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loHenriqueRosa\OneDrive - EPR Participações S.A\Qualidade\20 - Apoio EPR\01 - Corporativo - Holding\01 - Engenharia de Qualidade\Enviados Mariana\"/>
    </mc:Choice>
  </mc:AlternateContent>
  <xr:revisionPtr revIDLastSave="0" documentId="13_ncr:1_{BC332E93-1C66-4A9C-BD75-D7370A78253D}" xr6:coauthVersionLast="47" xr6:coauthVersionMax="47" xr10:uidLastSave="{00000000-0000-0000-0000-000000000000}"/>
  <bookViews>
    <workbookView xWindow="-120" yWindow="-120" windowWidth="29040" windowHeight="15720" xr2:uid="{B79209F1-2A7C-4DE4-98FD-FE6CFFE9819B}"/>
  </bookViews>
  <sheets>
    <sheet name="Vistoria_Concreteira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OUT98">!#REF!</definedName>
    <definedName name="____________OUT98">!#REF!</definedName>
    <definedName name="___________OUT98">!#REF!</definedName>
    <definedName name="__________OUT98">!#REF!</definedName>
    <definedName name="_________OUT98">!#REF!</definedName>
    <definedName name="________OUT98">!#REF!</definedName>
    <definedName name="_______OUT98">!#REF!</definedName>
    <definedName name="______OUT98">!#REF!</definedName>
    <definedName name="_____OUT98">!#REF!</definedName>
    <definedName name="____OUT98">!#REF!</definedName>
    <definedName name="__123KK__KKK">!#REF!</definedName>
    <definedName name="__drb1">!#REF!</definedName>
    <definedName name="__drb2">!#REF!</definedName>
    <definedName name="__OUT98">!#REF!</definedName>
    <definedName name="_01_09_96">!#REF!</definedName>
    <definedName name="_108__123Graph_XCHART_1">!#REF!</definedName>
    <definedName name="_3Excel_BuiltIn_Print_Area_3_1">!#REF!</definedName>
    <definedName name="_54__123Graph_FCHART_1">!#REF!</definedName>
    <definedName name="_drb1">!#REF!</definedName>
    <definedName name="_drb2">!#REF!</definedName>
    <definedName name="_OUT98">!#REF!</definedName>
    <definedName name="_pas10">!#REF!</definedName>
    <definedName name="_pas200">!#REF!</definedName>
    <definedName name="_pas40">!#REF!</definedName>
    <definedName name="_Regression_Out">!#REF!</definedName>
    <definedName name="_Regression_X">!#REF!</definedName>
    <definedName name="_Regression_Y">!#REF!</definedName>
    <definedName name="A">!#REF!</definedName>
    <definedName name="A1CÓDIGO">!#REF!</definedName>
    <definedName name="AASD">!#REF!</definedName>
    <definedName name="adici">!#REF!</definedName>
    <definedName name="amtotal">!#REF!</definedName>
    <definedName name="_xlnm.Extract">[1]LPLL!#REF!</definedName>
    <definedName name="_xlnm.Print_Area" localSheetId="0">Vistoria_Concreteira!$A$1:$L$146</definedName>
    <definedName name="areia">!#REF!</definedName>
    <definedName name="_xlnm.Database">[1]LPLL!#REF!</definedName>
    <definedName name="bbcc">!#REF!</definedName>
    <definedName name="bncc">!#REF!</definedName>
    <definedName name="btt">!#REF!</definedName>
    <definedName name="button_area_1">!#REF!</definedName>
    <definedName name="CAN">!#REF!</definedName>
    <definedName name="CAPA">!#REF!</definedName>
    <definedName name="capa1">!#REF!</definedName>
    <definedName name="capa2">!#REF!</definedName>
    <definedName name="CAT">!#REF!</definedName>
    <definedName name="cbr">!#REF!</definedName>
    <definedName name="cbuc">!#REF!</definedName>
    <definedName name="CC">!#REF!</definedName>
    <definedName name="ccccc">!#REF!</definedName>
    <definedName name="celltips_area">!#REF!</definedName>
    <definedName name="cinco">!#REF!</definedName>
    <definedName name="class">!#REF!</definedName>
    <definedName name="CM">[2]BGA!$H$9</definedName>
    <definedName name="CODIGO">!#REF!</definedName>
    <definedName name="CODIGÓ">!#REF!</definedName>
    <definedName name="CÓDIGO">!#REF!</definedName>
    <definedName name="correção">!#REF!</definedName>
    <definedName name="_xlnm.Criteria">[1]LPLL!#REF!</definedName>
    <definedName name="CU">!#REF!</definedName>
    <definedName name="d">!#REF!</definedName>
    <definedName name="DAER1">!#REF!</definedName>
    <definedName name="DATA">!#REF!</definedName>
    <definedName name="Data_Final">!#REF!</definedName>
    <definedName name="Data_Início">!#REF!</definedName>
    <definedName name="data1">!#REF!</definedName>
    <definedName name="DATA2">!#REF!</definedName>
    <definedName name="DATA5">!#REF!</definedName>
    <definedName name="DATAE">!#REF!</definedName>
    <definedName name="DCSA1">!#REF!</definedName>
    <definedName name="deffgrgggg">!#REF!</definedName>
    <definedName name="DELTA10">!#REF!</definedName>
    <definedName name="DELTA11">!#REF!</definedName>
    <definedName name="DELTA12">!#REF!</definedName>
    <definedName name="DELTA2">!#REF!</definedName>
    <definedName name="DELTA20">!#REF!</definedName>
    <definedName name="DELTA27">!#REF!</definedName>
    <definedName name="DELTA3">!#REF!</definedName>
    <definedName name="DELTA32">!#REF!</definedName>
    <definedName name="DELTA4">!#REF!</definedName>
    <definedName name="DELTA45">!#REF!</definedName>
    <definedName name="DELTA6">!#REF!</definedName>
    <definedName name="DELTA7">!#REF!</definedName>
    <definedName name="DELTA8">!#REF!</definedName>
    <definedName name="DELTA9">!#REF!</definedName>
    <definedName name="DELTACONSTRUCOES">!#REF!</definedName>
    <definedName name="dez">!#REF!</definedName>
    <definedName name="DEZESEIS">!#REF!</definedName>
    <definedName name="dois">!#REF!</definedName>
    <definedName name="doze">!#REF!</definedName>
    <definedName name="drar">!#REF!</definedName>
    <definedName name="drfi">!#REF!</definedName>
    <definedName name="drpe">!#REF!</definedName>
    <definedName name="eeeeesssaaaa">!#REF!</definedName>
    <definedName name="eeerrrr">!#REF!</definedName>
    <definedName name="eessrr">!#REF!</definedName>
    <definedName name="eews">!#REF!</definedName>
    <definedName name="eng">!#REF!</definedName>
    <definedName name="ESPESSURA_mm">!#REF!</definedName>
    <definedName name="Estabilidade">!#REF!</definedName>
    <definedName name="ewo">!#REF!</definedName>
    <definedName name="Excel_BuiltIn_Print_Area_3_1">!#REF!</definedName>
    <definedName name="FATOR">!#REF!</definedName>
    <definedName name="FATURAS2002">!#REF!</definedName>
    <definedName name="fdvh">!#REF!</definedName>
    <definedName name="fffddtt">'[3]PN_(Fx_3)'!#REF!</definedName>
    <definedName name="ffffffff">!#REF!</definedName>
    <definedName name="fffttt">!#REF!</definedName>
    <definedName name="Fluência">!#REF!</definedName>
    <definedName name="FOLHA01">!#REF!</definedName>
    <definedName name="folha1">!#REF!</definedName>
    <definedName name="gac">!#REF!</definedName>
    <definedName name="gag">!#REF!</definedName>
    <definedName name="gf">[4]Tabela_de_ensaios!$C$3</definedName>
    <definedName name="Graphfchart">!#REF!</definedName>
    <definedName name="gtryfj">!#REF!</definedName>
    <definedName name="H">!#REF!</definedName>
    <definedName name="hbh">!#REF!</definedName>
    <definedName name="HG">!#REF!</definedName>
    <definedName name="higro">!#REF!</definedName>
    <definedName name="HW">!#REF!</definedName>
    <definedName name="IG">!#REF!</definedName>
    <definedName name="Imagem">INDIRECT("Logos!$A$"&amp;!#REF!)</definedName>
    <definedName name="Imagem2">INDIRECT("Logos!$A$"&amp;!#REF!)</definedName>
    <definedName name="Imagem3">INDIRECT("Logos!$A$"&amp;!#REF!)</definedName>
    <definedName name="INICIO">!#REF!</definedName>
    <definedName name="IP">!#REF!</definedName>
    <definedName name="IPn">!#REF!</definedName>
    <definedName name="JANEIRO2003">!#REF!</definedName>
    <definedName name="jg">!#REF!</definedName>
    <definedName name="jhon">!#REF!</definedName>
    <definedName name="jjjjjjjj">!#REF!</definedName>
    <definedName name="kb">!#REF!</definedName>
    <definedName name="kjhaskjhfajhsfkasjfas">!#REF!</definedName>
    <definedName name="KK">!#REF!</definedName>
    <definedName name="KKK">!#REF!</definedName>
    <definedName name="kkkkk999">!#REF!</definedName>
    <definedName name="kp">!#REF!</definedName>
    <definedName name="LA">!#REF!</definedName>
    <definedName name="lab">!#REF!</definedName>
    <definedName name="ld">!#REF!</definedName>
    <definedName name="Ll">!#REF!</definedName>
    <definedName name="LLn">!#REF!</definedName>
    <definedName name="marshall">!#REF!</definedName>
    <definedName name="Massa">!#REF!</definedName>
    <definedName name="Medição">!#REF!</definedName>
    <definedName name="MORA">[2]BGA!$H$13</definedName>
    <definedName name="N_10">!#REF!</definedName>
    <definedName name="N_200">!#REF!</definedName>
    <definedName name="N_40">!#REF!</definedName>
    <definedName name="nnnuu">!#REF!</definedName>
    <definedName name="NOOB123456">!#REF!</definedName>
    <definedName name="nove">!#REF!</definedName>
    <definedName name="OBRA1">!#REF!</definedName>
    <definedName name="OBRA20">!#REF!</definedName>
    <definedName name="OI">!#REF!</definedName>
    <definedName name="oito">!#REF!</definedName>
    <definedName name="OK">!#REF!</definedName>
    <definedName name="onze">!#REF!</definedName>
    <definedName name="oo">!#REF!</definedName>
    <definedName name="oooo">!#REF!</definedName>
    <definedName name="oplkiuj">!#REF!</definedName>
    <definedName name="orçamrest">!#REF!</definedName>
    <definedName name="p">!#REF!</definedName>
    <definedName name="PA">!#REF!</definedName>
    <definedName name="paraf">!#REF!</definedName>
    <definedName name="PARK">!#REF!</definedName>
    <definedName name="pas200a">!#REF!</definedName>
    <definedName name="pass">!#REF!</definedName>
    <definedName name="pass200a">!#REF!</definedName>
    <definedName name="pass40">!#REF!</definedName>
    <definedName name="pesquisa">!#REF!</definedName>
    <definedName name="PRE">!#REF!</definedName>
    <definedName name="PROD_1">!#REF!</definedName>
    <definedName name="ptf">!#REF!</definedName>
    <definedName name="ptg">!#REF!</definedName>
    <definedName name="Q">!#REF!</definedName>
    <definedName name="qqqqqqq">!#REF!</definedName>
    <definedName name="qqqqqqqdddddddd">!#REF!</definedName>
    <definedName name="QUATORZE">!#REF!</definedName>
    <definedName name="quatro">!#REF!</definedName>
    <definedName name="RBV">!#REF!</definedName>
    <definedName name="RCVH">!#REF!</definedName>
    <definedName name="REL">!#REF!</definedName>
    <definedName name="RESULTADO">!#REF!</definedName>
    <definedName name="RICardo">!#REF!</definedName>
    <definedName name="rr">[4]Tabela_de_ensaios!$L$3</definedName>
    <definedName name="rrff">!#REF!</definedName>
    <definedName name="s">!#REF!</definedName>
    <definedName name="seis">!#REF!</definedName>
    <definedName name="SEQUENCIA5">!#REF!</definedName>
    <definedName name="Serviço">!#REF!</definedName>
    <definedName name="sete">!#REF!</definedName>
    <definedName name="siloquente">!#REF!</definedName>
    <definedName name="sim">!#REF!</definedName>
    <definedName name="SQ">!#REF!</definedName>
    <definedName name="sssAAA">!#REF!</definedName>
    <definedName name="Tab_Serviços">!#REF!</definedName>
    <definedName name="TABELA">!#REF!</definedName>
    <definedName name="TD">!#REF!</definedName>
    <definedName name="Teor">!#REF!</definedName>
    <definedName name="tres">!#REF!</definedName>
    <definedName name="treze">!#REF!</definedName>
    <definedName name="TRINTA">!#REF!</definedName>
    <definedName name="tt">!#REF!</definedName>
    <definedName name="ttssaa">!#REF!</definedName>
    <definedName name="ttt">!#REF!</definedName>
    <definedName name="ttttttttt">!#REF!</definedName>
    <definedName name="tyu">!#REF!</definedName>
    <definedName name="TYUIO">!#REF!</definedName>
    <definedName name="um">!#REF!</definedName>
    <definedName name="VADA">!#REF!</definedName>
    <definedName name="VAM">!#REF!</definedName>
    <definedName name="Vazios">!#REF!</definedName>
    <definedName name="VINTEOITO">!#REF!</definedName>
    <definedName name="visc">!#REF!</definedName>
    <definedName name="vvvc">'[3]PN_(Fx_3)'!#REF!</definedName>
    <definedName name="wrn.Tipo.">!#REF!</definedName>
    <definedName name="WS">!#REF!</definedName>
    <definedName name="xxxas">!#REF!</definedName>
    <definedName name="Y">!#REF!</definedName>
    <definedName name="yy">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2" i="1" l="1"/>
  <c r="L81" i="1"/>
</calcChain>
</file>

<file path=xl/sharedStrings.xml><?xml version="1.0" encoding="utf-8"?>
<sst xmlns="http://schemas.openxmlformats.org/spreadsheetml/2006/main" count="190" uniqueCount="110">
  <si>
    <t>HOMOLOGAÇÃO 
PADRONIZAÇÃO E CERTIFICAÇÃO DE PEDREIRAS E USINAS DE CONCRETO</t>
  </si>
  <si>
    <t>1 DESCRIÇÃO</t>
  </si>
  <si>
    <t>Razão Social:</t>
  </si>
  <si>
    <t>Interessado:</t>
  </si>
  <si>
    <t>Responsável Técnico:</t>
  </si>
  <si>
    <t>Telefone:</t>
  </si>
  <si>
    <t>E-Mail:</t>
  </si>
  <si>
    <t>Homologada com Suprimentos EPR:</t>
  </si>
  <si>
    <t>Avaliador:</t>
  </si>
  <si>
    <t>CNPJ:</t>
  </si>
  <si>
    <t>2 LICENCIAMENTO</t>
  </si>
  <si>
    <t>Lavra</t>
  </si>
  <si>
    <t>Sim</t>
  </si>
  <si>
    <t>Não</t>
  </si>
  <si>
    <t>Validade:</t>
  </si>
  <si>
    <t>Ambiental</t>
  </si>
  <si>
    <t>OBS.:</t>
  </si>
  <si>
    <t>Tipo:</t>
  </si>
  <si>
    <t>Fixa</t>
  </si>
  <si>
    <t>Móvel</t>
  </si>
  <si>
    <t>Semi-móvel</t>
  </si>
  <si>
    <t>Modelo:</t>
  </si>
  <si>
    <t>Capacidade nominal de produção (t/h):</t>
  </si>
  <si>
    <t>Operação</t>
  </si>
  <si>
    <t>Automático</t>
  </si>
  <si>
    <t>Manual</t>
  </si>
  <si>
    <t>Nenhum</t>
  </si>
  <si>
    <t>Dosagem do cimento</t>
  </si>
  <si>
    <t>Dosagem dos agregados</t>
  </si>
  <si>
    <t>Dosagem água</t>
  </si>
  <si>
    <t>Possui laboratório de controle de qualidade?</t>
  </si>
  <si>
    <t>Fundação da usina estável e nivelada</t>
  </si>
  <si>
    <t>Estrutura metálica/concreto sem deformações ou trincas</t>
  </si>
  <si>
    <t>Plataformas e acessos seguros</t>
  </si>
  <si>
    <t>Iluminação adequada para operação</t>
  </si>
  <si>
    <t>Sistema de drenagem funcional</t>
  </si>
  <si>
    <t>Organização e limpeza da área</t>
  </si>
  <si>
    <t>Base impermeabilizada dos agregados</t>
  </si>
  <si>
    <t>Proteção contra contaminação e segregação</t>
  </si>
  <si>
    <t>Tipo de Piso:</t>
  </si>
  <si>
    <t>Cobertura - Pó de Pedra:</t>
  </si>
  <si>
    <t>Balança de cimento calibrada</t>
  </si>
  <si>
    <t>Balança de agregados calibrada</t>
  </si>
  <si>
    <t>Medidor de água calibrado</t>
  </si>
  <si>
    <t>Dosadores de aditivos calibrados</t>
  </si>
  <si>
    <t>Certificados de calibração válidos disponíveis</t>
  </si>
  <si>
    <t>4.6 SEGURANÇA E MEIO AMBIENTE</t>
  </si>
  <si>
    <t>Uso obrigatório de EPIs</t>
  </si>
  <si>
    <t>Proteções em partes móveis dos equipamentos</t>
  </si>
  <si>
    <t>Controle de poeira e resíduos</t>
  </si>
  <si>
    <t>Destinação adequada de resíduos</t>
  </si>
  <si>
    <t>Licença ambiental válida</t>
  </si>
  <si>
    <t>4.7 ITENS ADICIONAIS</t>
  </si>
  <si>
    <t>Observações:</t>
  </si>
  <si>
    <t>Fiscalização</t>
  </si>
  <si>
    <t>Engenheira Responsável</t>
  </si>
  <si>
    <t>Data da Vistoria:</t>
  </si>
  <si>
    <t>Possui os ensaios de caracterização do agregado graúdo</t>
  </si>
  <si>
    <t>Possui os ensaios de caracterização do agregado miúdo</t>
  </si>
  <si>
    <t>em concreto</t>
  </si>
  <si>
    <t>revestimento primário</t>
  </si>
  <si>
    <t>sem piso</t>
  </si>
  <si>
    <t xml:space="preserve">fixa </t>
  </si>
  <si>
    <t>sem cobertura</t>
  </si>
  <si>
    <t xml:space="preserve">móvel (lona) </t>
  </si>
  <si>
    <t>Central tipo:</t>
  </si>
  <si>
    <t>com célula de carga</t>
  </si>
  <si>
    <t>com transmissão mecânica</t>
  </si>
  <si>
    <t>É realizado o controle da umidade da areia, pelo menos 3x ao dia</t>
  </si>
  <si>
    <t>As cartas traço da concreteira estão disponíveis</t>
  </si>
  <si>
    <t xml:space="preserve">A moldagem de corpos de prova é: </t>
  </si>
  <si>
    <t>total, a cada betonada</t>
  </si>
  <si>
    <t>por amostragem, especificar o critério:</t>
  </si>
  <si>
    <t>É realizada a cura adequada dos corpos de prova</t>
  </si>
  <si>
    <t>Existe a rastreabilidade entre o concreto produzido e a moldagem realizada</t>
  </si>
  <si>
    <t>Localização da usina:</t>
  </si>
  <si>
    <t>Número de série:</t>
  </si>
  <si>
    <t>Ano de fabricação:</t>
  </si>
  <si>
    <t>Tipo de cimento utilizado na central:</t>
  </si>
  <si>
    <t>Fornecedor:</t>
  </si>
  <si>
    <t>Possui os laudos de caracterização do cimento fornecido pelo fabricante</t>
  </si>
  <si>
    <t>Silos de armazenagem do cimento é identificado e vedado</t>
  </si>
  <si>
    <t>Indetificação do fornecedor de agregado graúdo:</t>
  </si>
  <si>
    <t>Indetificação do fornecedor de agregado miúdo:</t>
  </si>
  <si>
    <t>Tipo de areia:</t>
  </si>
  <si>
    <t>Tipo de água utilizada na produção do concreto:</t>
  </si>
  <si>
    <t>agua potável fornecida por concessionária (dispensa laudo)</t>
  </si>
  <si>
    <t>agua de reúso ou poço artesiano (necessita de laudo de análise da água)</t>
  </si>
  <si>
    <t xml:space="preserve">Possui análise da água de amassamento conforme NBR 15900, onde aplicável </t>
  </si>
  <si>
    <t>4.5 AGUA DE AMASSAMENTO</t>
  </si>
  <si>
    <t>4.6 ADITIVOS</t>
  </si>
  <si>
    <t>Tipo de aditivos utilizados:</t>
  </si>
  <si>
    <t>Fornecedor de aditivos:</t>
  </si>
  <si>
    <t>Possui laudo de caracterização do aditivo emitido pelo fornecedor</t>
  </si>
  <si>
    <t>Os aditivos estão identificados e armazenados corretamente</t>
  </si>
  <si>
    <t xml:space="preserve">4.5 CONTROLE TECNOLÓGICO </t>
  </si>
  <si>
    <t>Engenheiro Responsável</t>
  </si>
  <si>
    <t xml:space="preserve">3 USINA DE CONCRETO - ESTRUTURA E ESPAÇO FÍSICO </t>
  </si>
  <si>
    <t>3.1 DADOS DA CENTRAL</t>
  </si>
  <si>
    <t>3.2 INFRAESTRUTURA DA USINA</t>
  </si>
  <si>
    <t>3.3 ARMAZENAMENTO E CONTROLE DO CIMENTO</t>
  </si>
  <si>
    <t xml:space="preserve">3.4 ARMAZENAMENTO E CONTROLE DOS AGREGADOS </t>
  </si>
  <si>
    <r>
      <t>Tipos (</t>
    </r>
    <r>
      <rPr>
        <sz val="12"/>
        <rFont val="Symbol"/>
        <family val="1"/>
        <charset val="2"/>
      </rPr>
      <t>Æ</t>
    </r>
    <r>
      <rPr>
        <sz val="9.6"/>
        <rFont val="Poppins"/>
      </rPr>
      <t xml:space="preserve">) </t>
    </r>
    <r>
      <rPr>
        <sz val="12"/>
        <rFont val="Poppins"/>
      </rPr>
      <t>de agregados fornecidos:</t>
    </r>
  </si>
  <si>
    <t>Agregados armazenados em baias separadas e devidamente identificadas</t>
  </si>
  <si>
    <t>4.7 EQUIPAMENTOS E CERTIFICAÇÃO DO SISTEMA DE DOSAGEM</t>
  </si>
  <si>
    <r>
      <t>É realizado o ensaio de abatimento (</t>
    </r>
    <r>
      <rPr>
        <i/>
        <sz val="12"/>
        <rFont val="Poppins"/>
      </rPr>
      <t>slump test</t>
    </r>
    <r>
      <rPr>
        <sz val="12"/>
        <rFont val="Poppins"/>
      </rPr>
      <t>)</t>
    </r>
  </si>
  <si>
    <t>É realizada a moldagem de corpos de prova para avaliação da resistência</t>
  </si>
  <si>
    <t>VISTORIA  - 
PADRONIZAÇÃO E CERTIFICAÇÃO DE PEDREIRAS E USINAS DE CONCRETO</t>
  </si>
  <si>
    <t>FR-ENG-EPR-019</t>
  </si>
  <si>
    <t>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</si>
</sst>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Aptos Narrow"/>
      <family val="2"/>
    </font>
    <font>
      <b/>
      <sz val="25"/>
      <color rgb="FF000000"/>
      <name val="Calibri"/>
      <family val="2"/>
    </font>
    <font>
      <sz val="12"/>
      <color rgb="FF000000"/>
      <name val="Poppins"/>
    </font>
    <font>
      <sz val="9"/>
      <color rgb="FF000000"/>
      <name val="Arial"/>
      <family val="2"/>
    </font>
    <font>
      <b/>
      <sz val="14"/>
      <color rgb="FFFFFFFF"/>
      <name val="Poppins"/>
    </font>
    <font>
      <b/>
      <sz val="12"/>
      <color rgb="FF000000"/>
      <name val="Poppins"/>
    </font>
    <font>
      <sz val="12"/>
      <color rgb="FF0070C0"/>
      <name val="Freestyle Script"/>
      <family val="4"/>
    </font>
    <font>
      <b/>
      <sz val="11"/>
      <color rgb="FF000000"/>
      <name val="Poppins"/>
    </font>
    <font>
      <sz val="12"/>
      <color rgb="FFFF0000"/>
      <name val="Poppins"/>
    </font>
    <font>
      <sz val="11"/>
      <color rgb="FFFF0000"/>
      <name val="Calibri"/>
      <family val="2"/>
    </font>
    <font>
      <sz val="12"/>
      <color rgb="FF000000"/>
      <name val="Calibri"/>
      <family val="2"/>
    </font>
    <font>
      <sz val="12"/>
      <name val="Poppins"/>
    </font>
    <font>
      <sz val="12"/>
      <name val="Symbol"/>
      <family val="1"/>
      <charset val="2"/>
    </font>
    <font>
      <sz val="9.6"/>
      <name val="Poppins"/>
    </font>
    <font>
      <sz val="12"/>
      <name val="Calibri"/>
      <family val="2"/>
    </font>
    <font>
      <b/>
      <sz val="12"/>
      <name val="Poppins"/>
    </font>
    <font>
      <b/>
      <sz val="14"/>
      <color theme="0"/>
      <name val="Poppins"/>
    </font>
    <font>
      <i/>
      <sz val="12"/>
      <name val="Poppins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03764"/>
        <bgColor rgb="FF2037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</cellStyleXfs>
  <cellXfs count="165">
    <xf numFmtId="0" fontId="0" fillId="0" borderId="0" xfId="0"/>
    <xf numFmtId="0" fontId="4" fillId="0" borderId="0" xfId="0" applyFont="1" applyAlignment="1">
      <alignment vertical="center"/>
    </xf>
    <xf numFmtId="0" fontId="5" fillId="0" borderId="3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9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7" fillId="0" borderId="6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0" fillId="2" borderId="0" xfId="0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0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2" fillId="0" borderId="0" xfId="0" applyFont="1"/>
    <xf numFmtId="0" fontId="4" fillId="0" borderId="4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3" fillId="0" borderId="29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indent="2"/>
    </xf>
    <xf numFmtId="0" fontId="13" fillId="0" borderId="0" xfId="0" applyFont="1" applyAlignment="1">
      <alignment horizontal="left" vertical="center" indent="2"/>
    </xf>
    <xf numFmtId="0" fontId="13" fillId="0" borderId="24" xfId="0" applyFont="1" applyBorder="1" applyAlignment="1">
      <alignment vertical="center"/>
    </xf>
    <xf numFmtId="0" fontId="13" fillId="0" borderId="7" xfId="0" applyFont="1" applyBorder="1" applyAlignment="1">
      <alignment horizontal="left" vertical="center" indent="2"/>
    </xf>
    <xf numFmtId="0" fontId="13" fillId="0" borderId="15" xfId="0" applyFont="1" applyBorder="1" applyAlignment="1">
      <alignment horizontal="left" vertical="center" indent="2"/>
    </xf>
    <xf numFmtId="0" fontId="13" fillId="0" borderId="6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5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/>
    </xf>
    <xf numFmtId="0" fontId="12" fillId="0" borderId="4" xfId="0" applyFont="1" applyBorder="1"/>
    <xf numFmtId="0" fontId="12" fillId="0" borderId="1" xfId="0" applyFont="1" applyBorder="1"/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left" vertical="center" indent="2"/>
    </xf>
    <xf numFmtId="0" fontId="4" fillId="0" borderId="37" xfId="0" applyFont="1" applyBorder="1" applyAlignment="1">
      <alignment horizontal="left" vertical="center" indent="2"/>
    </xf>
    <xf numFmtId="0" fontId="12" fillId="0" borderId="35" xfId="0" applyFont="1" applyBorder="1"/>
    <xf numFmtId="0" fontId="12" fillId="0" borderId="37" xfId="0" applyFont="1" applyBorder="1"/>
    <xf numFmtId="0" fontId="4" fillId="0" borderId="35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18" fillId="3" borderId="34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 indent="2"/>
    </xf>
    <xf numFmtId="0" fontId="13" fillId="0" borderId="42" xfId="0" applyFont="1" applyBorder="1" applyAlignment="1">
      <alignment horizontal="left" vertical="center" indent="2"/>
    </xf>
    <xf numFmtId="0" fontId="13" fillId="0" borderId="4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44" xfId="0" applyFont="1" applyBorder="1" applyAlignment="1">
      <alignment horizontal="left" vertical="center"/>
    </xf>
    <xf numFmtId="0" fontId="16" fillId="0" borderId="4" xfId="0" applyFont="1" applyBorder="1"/>
    <xf numFmtId="0" fontId="16" fillId="0" borderId="1" xfId="0" applyFont="1" applyBorder="1"/>
    <xf numFmtId="0" fontId="13" fillId="0" borderId="39" xfId="0" applyFont="1" applyBorder="1" applyAlignment="1">
      <alignment horizontal="left" vertical="center" indent="2"/>
    </xf>
    <xf numFmtId="0" fontId="13" fillId="0" borderId="1" xfId="0" applyFont="1" applyBorder="1" applyAlignment="1">
      <alignment horizontal="left" vertical="center" indent="2"/>
    </xf>
    <xf numFmtId="0" fontId="16" fillId="0" borderId="43" xfId="0" applyFont="1" applyBorder="1"/>
    <xf numFmtId="0" fontId="16" fillId="0" borderId="42" xfId="0" applyFont="1" applyBorder="1"/>
    <xf numFmtId="0" fontId="17" fillId="0" borderId="10" xfId="0" applyFont="1" applyBorder="1" applyAlignment="1">
      <alignment horizontal="right" vertical="center"/>
    </xf>
    <xf numFmtId="0" fontId="17" fillId="0" borderId="2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6" fillId="0" borderId="3" xfId="0" applyFont="1" applyBorder="1"/>
    <xf numFmtId="0" fontId="13" fillId="0" borderId="3" xfId="0" applyFont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2" fillId="0" borderId="3" xfId="0" applyFont="1" applyBorder="1"/>
    <xf numFmtId="0" fontId="13" fillId="0" borderId="7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/>
    </xf>
    <xf numFmtId="0" fontId="0" fillId="0" borderId="34" xfId="0" applyBorder="1"/>
    <xf numFmtId="0" fontId="0" fillId="0" borderId="11" xfId="0" applyBorder="1"/>
    <xf numFmtId="0" fontId="7" fillId="0" borderId="3" xfId="0" applyFont="1" applyBorder="1" applyAlignment="1">
      <alignment horizontal="left" vertical="top"/>
    </xf>
    <xf numFmtId="0" fontId="0" fillId="0" borderId="5" xfId="0" applyBorder="1"/>
    <xf numFmtId="0" fontId="13" fillId="0" borderId="10" xfId="0" applyFont="1" applyBorder="1" applyAlignment="1">
      <alignment horizontal="left" vertical="center"/>
    </xf>
    <xf numFmtId="0" fontId="13" fillId="0" borderId="26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26" xfId="0" applyFont="1" applyBorder="1" applyAlignment="1">
      <alignment horizontal="left" vertical="center" indent="2"/>
    </xf>
    <xf numFmtId="0" fontId="13" fillId="0" borderId="22" xfId="0" applyFont="1" applyBorder="1" applyAlignment="1">
      <alignment horizontal="left" vertical="center" indent="2"/>
    </xf>
    <xf numFmtId="0" fontId="13" fillId="0" borderId="23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13" fillId="0" borderId="7" xfId="0" applyFont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center" wrapText="1"/>
    </xf>
  </cellXfs>
  <cellStyles count="3">
    <cellStyle name="Hiperlink" xfId="1" xr:uid="{AE85C7CA-E16C-45A4-B8AE-F6D0EF272397}"/>
    <cellStyle name="Normal" xfId="0" builtinId="0" customBuiltin="1"/>
    <cellStyle name="Normal 4 3" xfId="2" xr:uid="{601361FF-4E0E-4222-AABB-B5749760C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107156</xdr:rowOff>
    </xdr:from>
    <xdr:ext cx="1774031" cy="1036539"/>
    <xdr:pic>
      <xdr:nvPicPr>
        <xdr:cNvPr id="2" name="Imagem 3">
          <a:extLst>
            <a:ext uri="{FF2B5EF4-FFF2-40B4-BE49-F238E27FC236}">
              <a16:creationId xmlns:a16="http://schemas.microsoft.com/office/drawing/2014/main" id="{1E432A31-D64F-4CB4-B6CB-24C2E490B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155"/>
        <a:stretch>
          <a:fillRect/>
        </a:stretch>
      </xdr:blipFill>
      <xdr:spPr>
        <a:xfrm>
          <a:off x="238125" y="107156"/>
          <a:ext cx="1774031" cy="1036539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47625</xdr:colOff>
      <xdr:row>80</xdr:row>
      <xdr:rowOff>500062</xdr:rowOff>
    </xdr:from>
    <xdr:ext cx="1893094" cy="1106106"/>
    <xdr:pic>
      <xdr:nvPicPr>
        <xdr:cNvPr id="3" name="Imagem 3">
          <a:extLst>
            <a:ext uri="{FF2B5EF4-FFF2-40B4-BE49-F238E27FC236}">
              <a16:creationId xmlns:a16="http://schemas.microsoft.com/office/drawing/2014/main" id="{ED995F30-6EA7-44B8-8745-371A063A2F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155"/>
        <a:stretch>
          <a:fillRect/>
        </a:stretch>
      </xdr:blipFill>
      <xdr:spPr>
        <a:xfrm>
          <a:off x="47625" y="24538781"/>
          <a:ext cx="1893094" cy="110610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\c\Documents%20and%20Settings\Administrador\Meus%20documentos\444_CBPO\Junho\Caracteriza&#231;&#227;o\127_lllp_563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na\BASE%20GRANULAR%20PATR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LICO\PUBLICO\Projetos\0224\Engenharia\Levantamentos%20Finais\Pro-08\Pro-08_SP348NORTEFAIXA34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erencia\Registro%20Geral\PL-REG-19-0000-06-R0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PL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A"/>
      <sheetName val="BGB"/>
      <sheetName val="BGC"/>
      <sheetName val="Hoja1"/>
      <sheetName val="Proctor_y_CBR"/>
      <sheetName val="Proctor y CBR"/>
      <sheetName val="Proctor_y_CBR1"/>
    </sheetNames>
    <sheetDataSet>
      <sheetData sheetId="0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  <sheetData sheetId="4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_(Fx_3)"/>
      <sheetName val="PN_(Fx4)"/>
      <sheetName val="PN_(Fx_5)"/>
      <sheetName val="PN (Fx 3)"/>
      <sheetName val="PN (Fx4)"/>
      <sheetName val="PN (Fx 5)"/>
      <sheetName val="PN_(Fx_3)1"/>
      <sheetName val="PN_(Fx4)1"/>
      <sheetName val="PN_(Fx_5)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_2018"/>
      <sheetName val="Tabela_de_ensaios"/>
      <sheetName val="Remessa_12"/>
      <sheetName val="Remessa_12_"/>
      <sheetName val="Remessa_15"/>
      <sheetName val="Remessa_15_"/>
      <sheetName val="Remessa_13"/>
      <sheetName val="Remessa_13_"/>
      <sheetName val="Remessa_16"/>
      <sheetName val="Remessa_16_"/>
      <sheetName val="Remessa_17"/>
      <sheetName val="Remessa_17_"/>
      <sheetName val="Remessa_18"/>
      <sheetName val="Remessa_18_"/>
      <sheetName val="Sucs"/>
      <sheetName val="GERAL 2018"/>
      <sheetName val="Tabela de ensaios"/>
      <sheetName val="Remessa 12"/>
      <sheetName val="Remessa 12."/>
      <sheetName val="Remessa 15"/>
      <sheetName val="Remessa 15."/>
      <sheetName val="Remessa 13"/>
      <sheetName val="Remessa 13."/>
      <sheetName val="Remessa 16"/>
      <sheetName val="Remessa 16."/>
      <sheetName val="Remessa 17"/>
      <sheetName val="Remessa 17."/>
      <sheetName val="Remessa 18"/>
      <sheetName val="Remessa 18."/>
      <sheetName val="GERAL_20181"/>
      <sheetName val="Tabela_de_ensaios1"/>
      <sheetName val="Remessa_121"/>
      <sheetName val="Remessa_12_1"/>
      <sheetName val="Remessa_151"/>
      <sheetName val="Remessa_15_1"/>
      <sheetName val="Remessa_131"/>
      <sheetName val="Remessa_13_1"/>
      <sheetName val="Remessa_161"/>
      <sheetName val="Remessa_16_1"/>
      <sheetName val="Remessa_171"/>
      <sheetName val="Remessa_17_1"/>
      <sheetName val="Remessa_181"/>
      <sheetName val="Remessa_18_1"/>
    </sheetNames>
    <sheetDataSet>
      <sheetData sheetId="0">
        <row r="8">
          <cell r="B8">
            <v>114</v>
          </cell>
        </row>
      </sheetData>
      <sheetData sheetId="1">
        <row r="3">
          <cell r="C3" t="str">
            <v>Extração de ligante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B8">
            <v>114</v>
          </cell>
        </row>
      </sheetData>
      <sheetData sheetId="16">
        <row r="3">
          <cell r="C3" t="str">
            <v>Extração de ligante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E8AD-5EDE-493F-A9B1-C9B6D98FAFCE}">
  <sheetPr>
    <tabColor rgb="FFFFF2CC"/>
    <pageSetUpPr fitToPage="1"/>
  </sheetPr>
  <dimension ref="A1:N147"/>
  <sheetViews>
    <sheetView showGridLines="0" tabSelected="1" zoomScale="80" zoomScaleNormal="80" workbookViewId="0">
      <selection activeCell="C1" sqref="C1:K2"/>
    </sheetView>
  </sheetViews>
  <sheetFormatPr defaultColWidth="8.7109375" defaultRowHeight="23.25" x14ac:dyDescent="0.25"/>
  <cols>
    <col min="1" max="1" width="14.7109375" style="1" customWidth="1"/>
    <col min="2" max="2" width="15.5703125" style="1" customWidth="1"/>
    <col min="3" max="3" width="14.28515625" style="1" customWidth="1"/>
    <col min="4" max="4" width="13.140625" style="1" customWidth="1"/>
    <col min="5" max="6" width="18.140625" style="1" customWidth="1"/>
    <col min="7" max="7" width="14.7109375" style="1" customWidth="1"/>
    <col min="8" max="9" width="16.42578125" style="1" customWidth="1"/>
    <col min="10" max="12" width="18.140625" style="1" customWidth="1"/>
    <col min="13" max="13" width="8.7109375" style="1" customWidth="1"/>
    <col min="14" max="16384" width="8.7109375" style="1"/>
  </cols>
  <sheetData>
    <row r="1" spans="1:14" customFormat="1" ht="46.5" customHeight="1" x14ac:dyDescent="0.25">
      <c r="A1" s="92"/>
      <c r="B1" s="93"/>
      <c r="C1" s="96" t="s">
        <v>107</v>
      </c>
      <c r="D1" s="96"/>
      <c r="E1" s="96"/>
      <c r="F1" s="96"/>
      <c r="G1" s="96"/>
      <c r="H1" s="96"/>
      <c r="I1" s="96"/>
      <c r="J1" s="96"/>
      <c r="K1" s="96"/>
      <c r="L1" s="164" t="s">
        <v>108</v>
      </c>
      <c r="M1" s="1"/>
      <c r="N1" s="1"/>
    </row>
    <row r="2" spans="1:14" customFormat="1" ht="46.5" customHeight="1" x14ac:dyDescent="0.25">
      <c r="A2" s="94"/>
      <c r="B2" s="95"/>
      <c r="C2" s="96"/>
      <c r="D2" s="96"/>
      <c r="E2" s="96"/>
      <c r="F2" s="96"/>
      <c r="G2" s="96"/>
      <c r="H2" s="96"/>
      <c r="I2" s="96"/>
      <c r="J2" s="96"/>
      <c r="K2" s="96"/>
      <c r="L2" s="164" t="s">
        <v>109</v>
      </c>
      <c r="M2" s="1"/>
      <c r="N2" s="1"/>
    </row>
    <row r="3" spans="1:14" customFormat="1" ht="12.6" customHeight="1" x14ac:dyDescent="0.25">
      <c r="A3" s="26"/>
      <c r="B3" s="26"/>
      <c r="C3" s="27"/>
      <c r="D3" s="27"/>
      <c r="E3" s="27"/>
      <c r="F3" s="27"/>
      <c r="G3" s="27"/>
      <c r="H3" s="27"/>
      <c r="I3" s="27"/>
      <c r="J3" s="27"/>
      <c r="K3" s="27"/>
      <c r="L3" s="28"/>
      <c r="M3" s="1"/>
      <c r="N3" s="1"/>
    </row>
    <row r="4" spans="1:14" s="3" customFormat="1" ht="24" customHeight="1" x14ac:dyDescent="0.25">
      <c r="A4" s="97" t="s">
        <v>1</v>
      </c>
      <c r="B4" s="97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4" s="38" customFormat="1" x14ac:dyDescent="0.25">
      <c r="A5" s="99" t="s">
        <v>2</v>
      </c>
      <c r="B5" s="100"/>
      <c r="C5" s="101"/>
      <c r="D5" s="102"/>
      <c r="E5" s="102"/>
      <c r="F5" s="40"/>
      <c r="G5" s="103" t="s">
        <v>9</v>
      </c>
      <c r="H5" s="103"/>
      <c r="I5" s="103"/>
      <c r="J5" s="103"/>
      <c r="K5" s="103"/>
      <c r="L5" s="104"/>
      <c r="M5" s="1"/>
      <c r="N5" s="1"/>
    </row>
    <row r="6" spans="1:14" s="38" customFormat="1" x14ac:dyDescent="0.25">
      <c r="A6" s="87" t="s">
        <v>3</v>
      </c>
      <c r="B6" s="88"/>
      <c r="C6" s="85"/>
      <c r="D6" s="89"/>
      <c r="E6" s="89"/>
      <c r="F6" s="39"/>
      <c r="G6" s="85" t="s">
        <v>75</v>
      </c>
      <c r="H6" s="85"/>
      <c r="I6" s="85"/>
      <c r="J6" s="85"/>
      <c r="K6" s="85"/>
      <c r="L6" s="86"/>
      <c r="M6" s="1"/>
      <c r="N6" s="1"/>
    </row>
    <row r="7" spans="1:14" s="38" customFormat="1" x14ac:dyDescent="0.25">
      <c r="A7" s="87" t="s">
        <v>4</v>
      </c>
      <c r="B7" s="88"/>
      <c r="C7" s="90"/>
      <c r="D7" s="91"/>
      <c r="E7" s="91"/>
      <c r="F7" s="39"/>
      <c r="G7" s="85" t="s">
        <v>5</v>
      </c>
      <c r="H7" s="85"/>
      <c r="I7" s="85"/>
      <c r="J7" s="85"/>
      <c r="K7" s="85"/>
      <c r="L7" s="86"/>
      <c r="M7" s="1"/>
      <c r="N7" s="1"/>
    </row>
    <row r="8" spans="1:14" s="38" customFormat="1" x14ac:dyDescent="0.25">
      <c r="A8" s="118" t="s">
        <v>6</v>
      </c>
      <c r="B8" s="119"/>
      <c r="C8" s="116"/>
      <c r="D8" s="117"/>
      <c r="E8" s="117"/>
      <c r="F8" s="48"/>
      <c r="G8" s="112" t="s">
        <v>56</v>
      </c>
      <c r="H8" s="112"/>
      <c r="I8" s="112"/>
      <c r="J8" s="112"/>
      <c r="K8" s="112"/>
      <c r="L8" s="113"/>
      <c r="M8" s="1"/>
      <c r="N8" s="1"/>
    </row>
    <row r="9" spans="1:14" s="38" customFormat="1" x14ac:dyDescent="0.25">
      <c r="A9" s="110" t="s">
        <v>8</v>
      </c>
      <c r="B9" s="111"/>
      <c r="C9" s="120"/>
      <c r="D9" s="121"/>
      <c r="E9" s="121"/>
      <c r="F9" s="61"/>
      <c r="G9" s="114" t="s">
        <v>7</v>
      </c>
      <c r="H9" s="114"/>
      <c r="I9" s="114"/>
      <c r="J9" s="114"/>
      <c r="K9" s="114"/>
      <c r="L9" s="115"/>
      <c r="M9" s="1"/>
      <c r="N9" s="1"/>
    </row>
    <row r="10" spans="1:14" s="3" customFormat="1" ht="24.95" customHeight="1" x14ac:dyDescent="0.25">
      <c r="A10" s="105" t="s">
        <v>10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</row>
    <row r="11" spans="1:14" customFormat="1" x14ac:dyDescent="0.25">
      <c r="A11" s="106" t="s">
        <v>11</v>
      </c>
      <c r="B11" s="107"/>
      <c r="C11" s="107"/>
      <c r="D11" s="62"/>
      <c r="E11" s="63" t="s">
        <v>12</v>
      </c>
      <c r="F11" s="64"/>
      <c r="G11" s="62"/>
      <c r="H11" s="63" t="s">
        <v>13</v>
      </c>
      <c r="I11" s="64"/>
      <c r="J11" s="59" t="s">
        <v>14</v>
      </c>
      <c r="K11" s="59"/>
      <c r="L11" s="60"/>
      <c r="M11" s="1"/>
      <c r="N11" s="1"/>
    </row>
    <row r="12" spans="1:14" customFormat="1" x14ac:dyDescent="0.25">
      <c r="A12" s="108" t="s">
        <v>15</v>
      </c>
      <c r="B12" s="109"/>
      <c r="C12" s="109"/>
      <c r="D12" s="62"/>
      <c r="E12" s="63" t="s">
        <v>12</v>
      </c>
      <c r="F12" s="65"/>
      <c r="G12" s="62"/>
      <c r="H12" s="66" t="s">
        <v>13</v>
      </c>
      <c r="I12" s="65"/>
      <c r="J12" s="67" t="s">
        <v>14</v>
      </c>
      <c r="K12" s="67"/>
      <c r="L12" s="68"/>
      <c r="M12" s="1"/>
      <c r="N12" s="1"/>
    </row>
    <row r="13" spans="1:14" s="3" customFormat="1" ht="23.1" customHeight="1" x14ac:dyDescent="0.25">
      <c r="A13" s="130" t="s">
        <v>97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</row>
    <row r="14" spans="1:14" customFormat="1" ht="23.1" customHeight="1" x14ac:dyDescent="0.25">
      <c r="A14" s="130" t="s">
        <v>98</v>
      </c>
      <c r="B14" s="130"/>
      <c r="C14" s="130"/>
      <c r="D14" s="130"/>
      <c r="E14" s="130"/>
      <c r="F14" s="131"/>
      <c r="G14" s="130"/>
      <c r="H14" s="130"/>
      <c r="I14" s="130"/>
      <c r="J14" s="130"/>
      <c r="K14" s="130"/>
      <c r="L14" s="130"/>
      <c r="M14" s="1"/>
      <c r="N14" s="1"/>
    </row>
    <row r="15" spans="1:14" customFormat="1" x14ac:dyDescent="0.25">
      <c r="A15" s="69" t="s">
        <v>17</v>
      </c>
      <c r="B15" s="69"/>
      <c r="C15" s="69" t="s">
        <v>18</v>
      </c>
      <c r="D15" s="70"/>
      <c r="E15" s="53" t="s">
        <v>19</v>
      </c>
      <c r="F15" s="71"/>
      <c r="G15" s="56" t="s">
        <v>20</v>
      </c>
      <c r="H15" s="127" t="s">
        <v>16</v>
      </c>
      <c r="I15" s="128"/>
      <c r="J15" s="128"/>
      <c r="K15" s="128"/>
      <c r="L15" s="129"/>
      <c r="M15" s="1"/>
      <c r="N15" s="1"/>
    </row>
    <row r="16" spans="1:14" customFormat="1" x14ac:dyDescent="0.25">
      <c r="A16" s="156" t="s">
        <v>21</v>
      </c>
      <c r="B16" s="157"/>
      <c r="C16" s="157"/>
      <c r="D16" s="158"/>
      <c r="E16" s="153" t="s">
        <v>76</v>
      </c>
      <c r="F16" s="154"/>
      <c r="G16" s="154"/>
      <c r="H16" s="155"/>
      <c r="I16" s="153" t="s">
        <v>77</v>
      </c>
      <c r="J16" s="154"/>
      <c r="K16" s="154"/>
      <c r="L16" s="155"/>
      <c r="M16" s="1"/>
      <c r="N16" s="1"/>
    </row>
    <row r="17" spans="1:14" customFormat="1" x14ac:dyDescent="0.25">
      <c r="A17" s="72" t="s">
        <v>65</v>
      </c>
      <c r="B17" s="70"/>
      <c r="C17" s="73"/>
      <c r="D17" s="74" t="s">
        <v>66</v>
      </c>
      <c r="E17" s="75"/>
      <c r="F17" s="43"/>
      <c r="G17" s="76"/>
      <c r="H17" s="44" t="s">
        <v>67</v>
      </c>
      <c r="I17" s="44"/>
      <c r="J17" s="43"/>
      <c r="K17" s="43"/>
      <c r="L17" s="44"/>
      <c r="M17" s="1"/>
      <c r="N17" s="1"/>
    </row>
    <row r="18" spans="1:14" customFormat="1" x14ac:dyDescent="0.25">
      <c r="A18" s="147" t="s">
        <v>22</v>
      </c>
      <c r="B18" s="112"/>
      <c r="C18" s="142"/>
      <c r="D18" s="112"/>
      <c r="E18" s="77"/>
      <c r="F18" s="77"/>
      <c r="G18" s="122"/>
      <c r="H18" s="123"/>
      <c r="I18" s="124"/>
      <c r="J18" s="77"/>
      <c r="K18" s="77"/>
      <c r="L18" s="78"/>
      <c r="M18" s="1"/>
      <c r="N18" s="1"/>
    </row>
    <row r="19" spans="1:14" customFormat="1" ht="9.9499999999999993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"/>
      <c r="N19" s="1"/>
    </row>
    <row r="20" spans="1:14" customFormat="1" x14ac:dyDescent="0.25">
      <c r="A20" s="126" t="s">
        <v>23</v>
      </c>
      <c r="B20" s="126"/>
      <c r="C20" s="126"/>
      <c r="D20" s="126"/>
      <c r="E20" s="126"/>
      <c r="F20" s="126"/>
      <c r="G20" s="47" t="s">
        <v>24</v>
      </c>
      <c r="H20" s="47" t="s">
        <v>25</v>
      </c>
      <c r="I20" s="46" t="s">
        <v>26</v>
      </c>
      <c r="J20" s="125"/>
      <c r="K20" s="125"/>
      <c r="L20" s="125"/>
      <c r="M20" s="1"/>
      <c r="N20" s="1"/>
    </row>
    <row r="21" spans="1:14" customFormat="1" x14ac:dyDescent="0.25">
      <c r="A21" s="126" t="s">
        <v>27</v>
      </c>
      <c r="B21" s="126"/>
      <c r="C21" s="126"/>
      <c r="D21" s="126"/>
      <c r="E21" s="126"/>
      <c r="F21" s="126"/>
      <c r="G21" s="47" t="s">
        <v>24</v>
      </c>
      <c r="H21" s="47" t="s">
        <v>25</v>
      </c>
      <c r="I21" s="46" t="s">
        <v>26</v>
      </c>
      <c r="J21" s="125"/>
      <c r="K21" s="125"/>
      <c r="L21" s="125"/>
      <c r="M21" s="1"/>
      <c r="N21" s="1"/>
    </row>
    <row r="22" spans="1:14" customFormat="1" x14ac:dyDescent="0.25">
      <c r="A22" s="126" t="s">
        <v>28</v>
      </c>
      <c r="B22" s="126"/>
      <c r="C22" s="126"/>
      <c r="D22" s="126"/>
      <c r="E22" s="126"/>
      <c r="F22" s="126"/>
      <c r="G22" s="47" t="s">
        <v>24</v>
      </c>
      <c r="H22" s="47" t="s">
        <v>25</v>
      </c>
      <c r="I22" s="46" t="s">
        <v>26</v>
      </c>
      <c r="J22" s="125"/>
      <c r="K22" s="125"/>
      <c r="L22" s="125"/>
      <c r="M22" s="1"/>
      <c r="N22" s="1"/>
    </row>
    <row r="23" spans="1:14" customFormat="1" x14ac:dyDescent="0.25">
      <c r="A23" s="133" t="s">
        <v>29</v>
      </c>
      <c r="B23" s="133"/>
      <c r="C23" s="133"/>
      <c r="D23" s="133"/>
      <c r="E23" s="133"/>
      <c r="F23" s="133"/>
      <c r="G23" s="5" t="s">
        <v>24</v>
      </c>
      <c r="H23" s="5" t="s">
        <v>25</v>
      </c>
      <c r="I23" s="4" t="s">
        <v>26</v>
      </c>
      <c r="J23" s="135"/>
      <c r="K23" s="135"/>
      <c r="L23" s="135"/>
      <c r="M23" s="1"/>
      <c r="N23" s="1"/>
    </row>
    <row r="24" spans="1:14" customFormat="1" x14ac:dyDescent="0.25">
      <c r="A24" s="89" t="s">
        <v>30</v>
      </c>
      <c r="B24" s="89"/>
      <c r="C24" s="89"/>
      <c r="D24" s="89"/>
      <c r="E24" s="89"/>
      <c r="F24" s="89"/>
      <c r="G24" s="6"/>
      <c r="H24" s="4" t="s">
        <v>12</v>
      </c>
      <c r="I24" s="4" t="s">
        <v>13</v>
      </c>
      <c r="J24" s="135"/>
      <c r="K24" s="135"/>
      <c r="L24" s="135"/>
      <c r="M24" s="1"/>
      <c r="N24" s="1"/>
    </row>
    <row r="25" spans="1:14" customFormat="1" ht="24.95" customHeight="1" x14ac:dyDescent="0.25">
      <c r="A25" s="132" t="s">
        <v>99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"/>
      <c r="N25" s="1"/>
    </row>
    <row r="26" spans="1:14" customFormat="1" x14ac:dyDescent="0.25">
      <c r="A26" s="133" t="s">
        <v>31</v>
      </c>
      <c r="B26" s="133"/>
      <c r="C26" s="133"/>
      <c r="D26" s="133"/>
      <c r="E26" s="133"/>
      <c r="F26" s="133"/>
      <c r="G26" s="133"/>
      <c r="H26" s="4" t="s">
        <v>12</v>
      </c>
      <c r="I26" s="5" t="s">
        <v>13</v>
      </c>
      <c r="J26" s="7"/>
      <c r="K26" s="7"/>
      <c r="L26" s="8"/>
      <c r="M26" s="1"/>
      <c r="N26" s="1"/>
    </row>
    <row r="27" spans="1:14" customFormat="1" x14ac:dyDescent="0.25">
      <c r="A27" s="134" t="s">
        <v>32</v>
      </c>
      <c r="B27" s="134"/>
      <c r="C27" s="134"/>
      <c r="D27" s="134"/>
      <c r="E27" s="134"/>
      <c r="F27" s="134"/>
      <c r="G27" s="134"/>
      <c r="H27" s="4" t="s">
        <v>12</v>
      </c>
      <c r="I27" s="9" t="s">
        <v>13</v>
      </c>
      <c r="J27" s="10"/>
      <c r="K27" s="10"/>
      <c r="L27" s="11"/>
      <c r="M27" s="1"/>
      <c r="N27" s="1"/>
    </row>
    <row r="28" spans="1:14" customFormat="1" x14ac:dyDescent="0.25">
      <c r="A28" s="133" t="s">
        <v>33</v>
      </c>
      <c r="B28" s="133"/>
      <c r="C28" s="133"/>
      <c r="D28" s="133"/>
      <c r="E28" s="133"/>
      <c r="F28" s="133"/>
      <c r="G28" s="133"/>
      <c r="H28" s="4" t="s">
        <v>12</v>
      </c>
      <c r="I28" s="5" t="s">
        <v>13</v>
      </c>
      <c r="J28" s="7"/>
      <c r="K28" s="7"/>
      <c r="L28" s="8"/>
      <c r="M28" s="1"/>
      <c r="N28" s="1"/>
    </row>
    <row r="29" spans="1:14" customFormat="1" x14ac:dyDescent="0.25">
      <c r="A29" s="133" t="s">
        <v>34</v>
      </c>
      <c r="B29" s="133"/>
      <c r="C29" s="133"/>
      <c r="D29" s="133"/>
      <c r="E29" s="133"/>
      <c r="F29" s="133"/>
      <c r="G29" s="133"/>
      <c r="H29" s="4" t="s">
        <v>12</v>
      </c>
      <c r="I29" s="5" t="s">
        <v>13</v>
      </c>
      <c r="J29" s="7"/>
      <c r="K29" s="7"/>
      <c r="L29" s="8"/>
      <c r="M29" s="1"/>
      <c r="N29" s="1"/>
    </row>
    <row r="30" spans="1:14" customFormat="1" x14ac:dyDescent="0.25">
      <c r="A30" s="134" t="s">
        <v>35</v>
      </c>
      <c r="B30" s="134"/>
      <c r="C30" s="134"/>
      <c r="D30" s="134"/>
      <c r="E30" s="134"/>
      <c r="F30" s="134"/>
      <c r="G30" s="134"/>
      <c r="H30" s="4" t="s">
        <v>12</v>
      </c>
      <c r="I30" s="9" t="s">
        <v>13</v>
      </c>
      <c r="J30" s="10"/>
      <c r="K30" s="10"/>
      <c r="L30" s="11"/>
      <c r="M30" s="1"/>
      <c r="N30" s="1"/>
    </row>
    <row r="31" spans="1:14" customFormat="1" x14ac:dyDescent="0.25">
      <c r="A31" s="126" t="s">
        <v>36</v>
      </c>
      <c r="B31" s="126"/>
      <c r="C31" s="126"/>
      <c r="D31" s="126"/>
      <c r="E31" s="126"/>
      <c r="F31" s="126"/>
      <c r="G31" s="126"/>
      <c r="H31" s="4" t="s">
        <v>12</v>
      </c>
      <c r="I31" s="5" t="s">
        <v>13</v>
      </c>
      <c r="J31" s="7"/>
      <c r="K31" s="7"/>
      <c r="L31" s="8"/>
      <c r="M31" s="1"/>
      <c r="N31" s="1"/>
    </row>
    <row r="32" spans="1:14" customFormat="1" ht="24.95" customHeight="1" x14ac:dyDescent="0.25">
      <c r="A32" s="131" t="s">
        <v>100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"/>
      <c r="N32" s="1"/>
    </row>
    <row r="33" spans="1:14" customFormat="1" ht="24.95" customHeight="1" x14ac:dyDescent="0.25">
      <c r="A33" s="141" t="s">
        <v>78</v>
      </c>
      <c r="B33" s="142"/>
      <c r="C33" s="142"/>
      <c r="D33" s="142"/>
      <c r="E33" s="142"/>
      <c r="F33" s="142"/>
      <c r="G33" s="142"/>
      <c r="H33" s="143" t="s">
        <v>79</v>
      </c>
      <c r="I33" s="144"/>
      <c r="J33" s="144"/>
      <c r="K33" s="144"/>
      <c r="L33" s="145"/>
      <c r="M33" s="1"/>
      <c r="N33" s="1"/>
    </row>
    <row r="34" spans="1:14" customFormat="1" x14ac:dyDescent="0.25">
      <c r="A34" s="136" t="s">
        <v>80</v>
      </c>
      <c r="B34" s="136"/>
      <c r="C34" s="136"/>
      <c r="D34" s="136"/>
      <c r="E34" s="136"/>
      <c r="F34" s="136"/>
      <c r="G34" s="136"/>
      <c r="H34" s="41" t="s">
        <v>12</v>
      </c>
      <c r="I34" s="42" t="s">
        <v>13</v>
      </c>
      <c r="J34" s="43"/>
      <c r="K34" s="43"/>
      <c r="L34" s="44"/>
      <c r="M34" s="1"/>
      <c r="N34" s="1"/>
    </row>
    <row r="35" spans="1:14" customFormat="1" x14ac:dyDescent="0.25">
      <c r="A35" s="136" t="s">
        <v>81</v>
      </c>
      <c r="B35" s="136"/>
      <c r="C35" s="136"/>
      <c r="D35" s="136"/>
      <c r="E35" s="136"/>
      <c r="F35" s="136"/>
      <c r="G35" s="136"/>
      <c r="H35" s="41" t="s">
        <v>12</v>
      </c>
      <c r="I35" s="42" t="s">
        <v>13</v>
      </c>
      <c r="J35" s="43"/>
      <c r="K35" s="43"/>
      <c r="L35" s="44"/>
      <c r="M35" s="1"/>
      <c r="N35" s="1"/>
    </row>
    <row r="36" spans="1:14" customFormat="1" ht="24.95" customHeight="1" x14ac:dyDescent="0.25">
      <c r="A36" s="131" t="s">
        <v>101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"/>
      <c r="N36" s="1"/>
    </row>
    <row r="37" spans="1:14" customFormat="1" ht="24.95" customHeight="1" x14ac:dyDescent="0.25">
      <c r="A37" s="141" t="s">
        <v>82</v>
      </c>
      <c r="B37" s="142"/>
      <c r="C37" s="142"/>
      <c r="D37" s="142"/>
      <c r="E37" s="142"/>
      <c r="F37" s="142"/>
      <c r="G37" s="142"/>
      <c r="H37" s="143" t="s">
        <v>102</v>
      </c>
      <c r="I37" s="144"/>
      <c r="J37" s="144"/>
      <c r="K37" s="144"/>
      <c r="L37" s="145"/>
      <c r="M37" s="1"/>
      <c r="N37" s="1"/>
    </row>
    <row r="38" spans="1:14" customFormat="1" ht="24.95" customHeight="1" x14ac:dyDescent="0.25">
      <c r="A38" s="141" t="s">
        <v>83</v>
      </c>
      <c r="B38" s="142"/>
      <c r="C38" s="142"/>
      <c r="D38" s="142"/>
      <c r="E38" s="142"/>
      <c r="F38" s="142"/>
      <c r="G38" s="142"/>
      <c r="H38" s="143" t="s">
        <v>84</v>
      </c>
      <c r="I38" s="144"/>
      <c r="J38" s="144"/>
      <c r="K38" s="144"/>
      <c r="L38" s="145"/>
      <c r="M38" s="1"/>
      <c r="N38" s="1"/>
    </row>
    <row r="39" spans="1:14" s="31" customFormat="1" x14ac:dyDescent="0.25">
      <c r="A39" s="126" t="s">
        <v>57</v>
      </c>
      <c r="B39" s="126"/>
      <c r="C39" s="126"/>
      <c r="D39" s="126"/>
      <c r="E39" s="126"/>
      <c r="F39" s="126"/>
      <c r="G39" s="126"/>
      <c r="H39" s="46" t="s">
        <v>12</v>
      </c>
      <c r="I39" s="47" t="s">
        <v>13</v>
      </c>
      <c r="J39" s="48"/>
      <c r="K39" s="48"/>
      <c r="L39" s="49"/>
      <c r="M39" s="30"/>
      <c r="N39" s="30"/>
    </row>
    <row r="40" spans="1:14" s="31" customFormat="1" x14ac:dyDescent="0.25">
      <c r="A40" s="126" t="s">
        <v>58</v>
      </c>
      <c r="B40" s="126"/>
      <c r="C40" s="126"/>
      <c r="D40" s="126"/>
      <c r="E40" s="126"/>
      <c r="F40" s="126"/>
      <c r="G40" s="126"/>
      <c r="H40" s="46" t="s">
        <v>12</v>
      </c>
      <c r="I40" s="47" t="s">
        <v>13</v>
      </c>
      <c r="J40" s="48"/>
      <c r="K40" s="48"/>
      <c r="L40" s="49"/>
      <c r="M40" s="30"/>
      <c r="N40" s="30"/>
    </row>
    <row r="41" spans="1:14" customFormat="1" x14ac:dyDescent="0.25">
      <c r="A41" s="137" t="s">
        <v>103</v>
      </c>
      <c r="B41" s="137"/>
      <c r="C41" s="137"/>
      <c r="D41" s="137"/>
      <c r="E41" s="137"/>
      <c r="F41" s="137"/>
      <c r="G41" s="137"/>
      <c r="H41" s="46" t="s">
        <v>12</v>
      </c>
      <c r="I41" s="50" t="s">
        <v>13</v>
      </c>
      <c r="J41" s="51"/>
      <c r="K41" s="51"/>
      <c r="L41" s="52"/>
      <c r="M41" s="1"/>
      <c r="N41" s="1"/>
    </row>
    <row r="42" spans="1:14" customFormat="1" x14ac:dyDescent="0.25">
      <c r="A42" s="138" t="s">
        <v>37</v>
      </c>
      <c r="B42" s="138"/>
      <c r="C42" s="138"/>
      <c r="D42" s="138"/>
      <c r="E42" s="138"/>
      <c r="F42" s="138"/>
      <c r="G42" s="138"/>
      <c r="H42" s="53" t="s">
        <v>12</v>
      </c>
      <c r="I42" s="54" t="s">
        <v>13</v>
      </c>
      <c r="J42" s="55"/>
      <c r="K42" s="55"/>
      <c r="L42" s="56"/>
      <c r="M42" s="1"/>
      <c r="N42" s="1"/>
    </row>
    <row r="43" spans="1:14" customFormat="1" ht="21.95" customHeight="1" x14ac:dyDescent="0.25">
      <c r="A43" s="139" t="s">
        <v>38</v>
      </c>
      <c r="B43" s="140"/>
      <c r="C43" s="140"/>
      <c r="D43" s="140"/>
      <c r="E43" s="140"/>
      <c r="F43" s="140"/>
      <c r="G43" s="140"/>
      <c r="H43" s="57" t="s">
        <v>12</v>
      </c>
      <c r="I43" s="58" t="s">
        <v>13</v>
      </c>
      <c r="J43" s="59"/>
      <c r="K43" s="59"/>
      <c r="L43" s="60"/>
      <c r="M43" s="1"/>
      <c r="N43" s="1"/>
    </row>
    <row r="44" spans="1:14" customFormat="1" x14ac:dyDescent="0.25">
      <c r="A44" s="159" t="s">
        <v>39</v>
      </c>
      <c r="B44" s="159"/>
      <c r="C44" s="159"/>
      <c r="D44" s="160" t="s">
        <v>59</v>
      </c>
      <c r="E44" s="160"/>
      <c r="F44" s="161" t="s">
        <v>60</v>
      </c>
      <c r="G44" s="161"/>
      <c r="H44" s="160" t="s">
        <v>61</v>
      </c>
      <c r="I44" s="160"/>
      <c r="J44" s="162"/>
      <c r="K44" s="162"/>
      <c r="L44" s="162"/>
      <c r="M44" s="1"/>
      <c r="N44" s="1"/>
    </row>
    <row r="45" spans="1:14" customFormat="1" x14ac:dyDescent="0.25">
      <c r="A45" s="159" t="s">
        <v>40</v>
      </c>
      <c r="B45" s="159"/>
      <c r="C45" s="159"/>
      <c r="D45" s="160" t="s">
        <v>62</v>
      </c>
      <c r="E45" s="160"/>
      <c r="F45" s="160" t="s">
        <v>64</v>
      </c>
      <c r="G45" s="160"/>
      <c r="H45" s="160" t="s">
        <v>63</v>
      </c>
      <c r="I45" s="160"/>
      <c r="J45" s="162"/>
      <c r="K45" s="162"/>
      <c r="L45" s="162"/>
      <c r="M45" s="1"/>
      <c r="N45" s="1"/>
    </row>
    <row r="46" spans="1:14" customFormat="1" ht="24.95" customHeight="1" x14ac:dyDescent="0.25">
      <c r="A46" s="131" t="s">
        <v>89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"/>
      <c r="N46" s="1"/>
    </row>
    <row r="47" spans="1:14" customFormat="1" x14ac:dyDescent="0.25">
      <c r="A47" s="79" t="s">
        <v>85</v>
      </c>
      <c r="B47" s="64"/>
      <c r="C47" s="64"/>
      <c r="D47" s="64"/>
      <c r="E47" s="62"/>
      <c r="F47" s="64" t="s">
        <v>86</v>
      </c>
      <c r="G47" s="64"/>
      <c r="H47" s="80"/>
      <c r="I47" s="80"/>
      <c r="J47" s="34"/>
      <c r="K47" s="34"/>
      <c r="L47" s="35"/>
      <c r="M47" s="1"/>
      <c r="N47" s="1"/>
    </row>
    <row r="48" spans="1:14" customFormat="1" x14ac:dyDescent="0.25">
      <c r="A48" s="81"/>
      <c r="B48" s="65"/>
      <c r="C48" s="65"/>
      <c r="D48" s="65"/>
      <c r="E48" s="62"/>
      <c r="F48" s="82" t="s">
        <v>87</v>
      </c>
      <c r="G48" s="65"/>
      <c r="H48" s="83"/>
      <c r="I48" s="83"/>
      <c r="J48" s="36"/>
      <c r="K48" s="36"/>
      <c r="L48" s="37"/>
      <c r="M48" s="1"/>
      <c r="N48" s="1"/>
    </row>
    <row r="49" spans="1:14" customFormat="1" x14ac:dyDescent="0.25">
      <c r="A49" s="163" t="s">
        <v>88</v>
      </c>
      <c r="B49" s="163"/>
      <c r="C49" s="163"/>
      <c r="D49" s="163"/>
      <c r="E49" s="163"/>
      <c r="F49" s="163"/>
      <c r="G49" s="163"/>
      <c r="H49" s="41" t="s">
        <v>12</v>
      </c>
      <c r="I49" s="84" t="s">
        <v>13</v>
      </c>
      <c r="J49" s="32"/>
      <c r="K49" s="32"/>
      <c r="L49" s="33"/>
      <c r="M49" s="1"/>
      <c r="N49" s="1"/>
    </row>
    <row r="50" spans="1:14" customFormat="1" ht="24.95" customHeight="1" x14ac:dyDescent="0.25">
      <c r="A50" s="98" t="s">
        <v>90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1"/>
      <c r="N50" s="1"/>
    </row>
    <row r="51" spans="1:14" customFormat="1" ht="24.95" customHeight="1" x14ac:dyDescent="0.25">
      <c r="A51" s="143" t="s">
        <v>91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5"/>
      <c r="M51" s="1"/>
      <c r="N51" s="1"/>
    </row>
    <row r="52" spans="1:14" customFormat="1" x14ac:dyDescent="0.25">
      <c r="A52" s="141" t="s">
        <v>92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52"/>
      <c r="M52" s="1"/>
      <c r="N52" s="1"/>
    </row>
    <row r="53" spans="1:14" s="31" customFormat="1" x14ac:dyDescent="0.25">
      <c r="A53" s="126" t="s">
        <v>93</v>
      </c>
      <c r="B53" s="126"/>
      <c r="C53" s="126"/>
      <c r="D53" s="126"/>
      <c r="E53" s="126"/>
      <c r="F53" s="126"/>
      <c r="G53" s="126"/>
      <c r="H53" s="46" t="s">
        <v>12</v>
      </c>
      <c r="I53" s="47" t="s">
        <v>13</v>
      </c>
      <c r="J53" s="48"/>
      <c r="K53" s="48"/>
      <c r="L53" s="49"/>
      <c r="M53" s="30"/>
      <c r="N53" s="30"/>
    </row>
    <row r="54" spans="1:14" customFormat="1" x14ac:dyDescent="0.25">
      <c r="A54" s="126" t="s">
        <v>94</v>
      </c>
      <c r="B54" s="126"/>
      <c r="C54" s="126"/>
      <c r="D54" s="126"/>
      <c r="E54" s="126"/>
      <c r="F54" s="126"/>
      <c r="G54" s="126"/>
      <c r="H54" s="46" t="s">
        <v>12</v>
      </c>
      <c r="I54" s="47" t="s">
        <v>13</v>
      </c>
      <c r="J54" s="48"/>
      <c r="K54" s="48"/>
      <c r="L54" s="49"/>
      <c r="M54" s="1"/>
      <c r="N54" s="1"/>
    </row>
    <row r="55" spans="1:14" customFormat="1" ht="24.95" customHeight="1" x14ac:dyDescent="0.25">
      <c r="A55" s="130" t="s">
        <v>104</v>
      </c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"/>
      <c r="N55" s="1"/>
    </row>
    <row r="56" spans="1:14" customFormat="1" x14ac:dyDescent="0.25">
      <c r="A56" s="133" t="s">
        <v>41</v>
      </c>
      <c r="B56" s="133"/>
      <c r="C56" s="133"/>
      <c r="D56" s="133"/>
      <c r="E56" s="133"/>
      <c r="F56" s="133"/>
      <c r="G56" s="133"/>
      <c r="H56" s="4" t="s">
        <v>12</v>
      </c>
      <c r="I56" s="5" t="s">
        <v>13</v>
      </c>
      <c r="J56" s="7"/>
      <c r="K56" s="7"/>
      <c r="L56" s="8"/>
      <c r="M56" s="1"/>
      <c r="N56" s="1"/>
    </row>
    <row r="57" spans="1:14" customFormat="1" x14ac:dyDescent="0.25">
      <c r="A57" s="134" t="s">
        <v>42</v>
      </c>
      <c r="B57" s="134"/>
      <c r="C57" s="134"/>
      <c r="D57" s="134"/>
      <c r="E57" s="134"/>
      <c r="F57" s="134"/>
      <c r="G57" s="134"/>
      <c r="H57" s="4" t="s">
        <v>12</v>
      </c>
      <c r="I57" s="9" t="s">
        <v>13</v>
      </c>
      <c r="J57" s="10"/>
      <c r="K57" s="10"/>
      <c r="L57" s="11"/>
      <c r="M57" s="1"/>
      <c r="N57" s="1"/>
    </row>
    <row r="58" spans="1:14" customFormat="1" x14ac:dyDescent="0.25">
      <c r="A58" s="133" t="s">
        <v>43</v>
      </c>
      <c r="B58" s="133"/>
      <c r="C58" s="133"/>
      <c r="D58" s="133"/>
      <c r="E58" s="133"/>
      <c r="F58" s="133"/>
      <c r="G58" s="133"/>
      <c r="H58" s="4" t="s">
        <v>12</v>
      </c>
      <c r="I58" s="5" t="s">
        <v>13</v>
      </c>
      <c r="J58" s="7"/>
      <c r="K58" s="7"/>
      <c r="L58" s="8"/>
      <c r="M58" s="1"/>
      <c r="N58" s="1"/>
    </row>
    <row r="59" spans="1:14" customFormat="1" x14ac:dyDescent="0.25">
      <c r="A59" s="133" t="s">
        <v>44</v>
      </c>
      <c r="B59" s="133"/>
      <c r="C59" s="133"/>
      <c r="D59" s="133"/>
      <c r="E59" s="133"/>
      <c r="F59" s="133"/>
      <c r="G59" s="133"/>
      <c r="H59" s="4" t="s">
        <v>12</v>
      </c>
      <c r="I59" s="5" t="s">
        <v>13</v>
      </c>
      <c r="J59" s="7"/>
      <c r="K59" s="7"/>
      <c r="L59" s="8"/>
      <c r="M59" s="1"/>
      <c r="N59" s="1"/>
    </row>
    <row r="60" spans="1:14" customFormat="1" x14ac:dyDescent="0.25">
      <c r="A60" s="134" t="s">
        <v>45</v>
      </c>
      <c r="B60" s="134"/>
      <c r="C60" s="134"/>
      <c r="D60" s="134"/>
      <c r="E60" s="134"/>
      <c r="F60" s="134"/>
      <c r="G60" s="134"/>
      <c r="H60" s="4" t="s">
        <v>12</v>
      </c>
      <c r="I60" s="9" t="s">
        <v>13</v>
      </c>
      <c r="J60" s="10"/>
      <c r="K60" s="10"/>
      <c r="L60" s="11"/>
      <c r="M60" s="1"/>
      <c r="N60" s="1"/>
    </row>
    <row r="61" spans="1:14" customFormat="1" ht="24.95" customHeight="1" x14ac:dyDescent="0.25">
      <c r="A61" s="132" t="s">
        <v>95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"/>
      <c r="N61" s="1"/>
    </row>
    <row r="62" spans="1:14" customFormat="1" x14ac:dyDescent="0.25">
      <c r="A62" s="126" t="s">
        <v>68</v>
      </c>
      <c r="B62" s="126"/>
      <c r="C62" s="126"/>
      <c r="D62" s="126"/>
      <c r="E62" s="126"/>
      <c r="F62" s="126"/>
      <c r="G62" s="126"/>
      <c r="H62" s="46" t="s">
        <v>12</v>
      </c>
      <c r="I62" s="47" t="s">
        <v>13</v>
      </c>
      <c r="J62" s="7"/>
      <c r="K62" s="7"/>
      <c r="L62" s="8"/>
      <c r="M62" s="1"/>
      <c r="N62" s="1"/>
    </row>
    <row r="63" spans="1:14" customFormat="1" x14ac:dyDescent="0.25">
      <c r="A63" s="126" t="s">
        <v>69</v>
      </c>
      <c r="B63" s="126"/>
      <c r="C63" s="126"/>
      <c r="D63" s="126"/>
      <c r="E63" s="126"/>
      <c r="F63" s="126"/>
      <c r="G63" s="126"/>
      <c r="H63" s="46" t="s">
        <v>12</v>
      </c>
      <c r="I63" s="47" t="s">
        <v>13</v>
      </c>
      <c r="J63" s="7"/>
      <c r="K63" s="7"/>
      <c r="L63" s="8"/>
      <c r="M63" s="1"/>
      <c r="N63" s="1"/>
    </row>
    <row r="64" spans="1:14" customFormat="1" x14ac:dyDescent="0.25">
      <c r="A64" s="137" t="s">
        <v>105</v>
      </c>
      <c r="B64" s="137"/>
      <c r="C64" s="137"/>
      <c r="D64" s="137"/>
      <c r="E64" s="137"/>
      <c r="F64" s="137"/>
      <c r="G64" s="137"/>
      <c r="H64" s="46" t="s">
        <v>12</v>
      </c>
      <c r="I64" s="50" t="s">
        <v>13</v>
      </c>
      <c r="J64" s="10"/>
      <c r="K64" s="10"/>
      <c r="L64" s="11"/>
      <c r="M64" s="1"/>
      <c r="N64" s="1"/>
    </row>
    <row r="65" spans="1:14" customFormat="1" x14ac:dyDescent="0.25">
      <c r="A65" s="126" t="s">
        <v>106</v>
      </c>
      <c r="B65" s="126"/>
      <c r="C65" s="126"/>
      <c r="D65" s="126"/>
      <c r="E65" s="126"/>
      <c r="F65" s="126"/>
      <c r="G65" s="126"/>
      <c r="H65" s="46" t="s">
        <v>12</v>
      </c>
      <c r="I65" s="47" t="s">
        <v>13</v>
      </c>
      <c r="J65" s="7"/>
      <c r="K65" s="7"/>
      <c r="L65" s="8"/>
      <c r="M65" s="1"/>
      <c r="N65" s="1"/>
    </row>
    <row r="66" spans="1:14" customFormat="1" x14ac:dyDescent="0.25">
      <c r="A66" s="45" t="s">
        <v>70</v>
      </c>
      <c r="B66" s="45"/>
      <c r="C66" s="45"/>
      <c r="D66" s="45"/>
      <c r="E66" s="45" t="s">
        <v>71</v>
      </c>
      <c r="F66" s="45"/>
      <c r="G66" s="45"/>
      <c r="H66" s="45" t="s">
        <v>72</v>
      </c>
      <c r="I66" s="75"/>
      <c r="J66" s="29"/>
      <c r="K66" s="7"/>
      <c r="L66" s="8"/>
      <c r="M66" s="1"/>
      <c r="N66" s="1"/>
    </row>
    <row r="67" spans="1:14" customFormat="1" x14ac:dyDescent="0.25">
      <c r="A67" s="126" t="s">
        <v>73</v>
      </c>
      <c r="B67" s="126"/>
      <c r="C67" s="126"/>
      <c r="D67" s="126"/>
      <c r="E67" s="126"/>
      <c r="F67" s="126"/>
      <c r="G67" s="126"/>
      <c r="H67" s="46" t="s">
        <v>12</v>
      </c>
      <c r="I67" s="47" t="s">
        <v>13</v>
      </c>
      <c r="J67" s="7"/>
      <c r="K67" s="7"/>
      <c r="L67" s="8"/>
      <c r="M67" s="1"/>
      <c r="N67" s="1"/>
    </row>
    <row r="68" spans="1:14" customFormat="1" x14ac:dyDescent="0.25">
      <c r="A68" s="137" t="s">
        <v>74</v>
      </c>
      <c r="B68" s="137"/>
      <c r="C68" s="137"/>
      <c r="D68" s="137"/>
      <c r="E68" s="137"/>
      <c r="F68" s="137"/>
      <c r="G68" s="137"/>
      <c r="H68" s="46" t="s">
        <v>12</v>
      </c>
      <c r="I68" s="50" t="s">
        <v>13</v>
      </c>
      <c r="J68" s="10"/>
      <c r="K68" s="10"/>
      <c r="L68" s="11"/>
      <c r="M68" s="1"/>
      <c r="N68" s="1"/>
    </row>
    <row r="69" spans="1:14" customFormat="1" ht="24.95" customHeight="1" x14ac:dyDescent="0.25">
      <c r="A69" s="132" t="s">
        <v>46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"/>
      <c r="N69" s="1"/>
    </row>
    <row r="70" spans="1:14" customFormat="1" x14ac:dyDescent="0.25">
      <c r="A70" s="133" t="s">
        <v>47</v>
      </c>
      <c r="B70" s="133"/>
      <c r="C70" s="133"/>
      <c r="D70" s="133"/>
      <c r="E70" s="133"/>
      <c r="F70" s="133"/>
      <c r="G70" s="133"/>
      <c r="H70" s="4" t="s">
        <v>12</v>
      </c>
      <c r="I70" s="5" t="s">
        <v>13</v>
      </c>
      <c r="J70" s="7"/>
      <c r="K70" s="7"/>
      <c r="L70" s="8"/>
      <c r="M70" s="1"/>
      <c r="N70" s="1"/>
    </row>
    <row r="71" spans="1:14" customFormat="1" x14ac:dyDescent="0.25">
      <c r="A71" s="134" t="s">
        <v>48</v>
      </c>
      <c r="B71" s="134"/>
      <c r="C71" s="134"/>
      <c r="D71" s="134"/>
      <c r="E71" s="134"/>
      <c r="F71" s="134"/>
      <c r="G71" s="134"/>
      <c r="H71" s="4" t="s">
        <v>12</v>
      </c>
      <c r="I71" s="9" t="s">
        <v>13</v>
      </c>
      <c r="J71" s="10"/>
      <c r="K71" s="10"/>
      <c r="L71" s="11"/>
      <c r="M71" s="1"/>
      <c r="N71" s="1"/>
    </row>
    <row r="72" spans="1:14" customFormat="1" x14ac:dyDescent="0.25">
      <c r="A72" s="133" t="s">
        <v>49</v>
      </c>
      <c r="B72" s="133"/>
      <c r="C72" s="133"/>
      <c r="D72" s="133"/>
      <c r="E72" s="133"/>
      <c r="F72" s="133"/>
      <c r="G72" s="133"/>
      <c r="H72" s="4" t="s">
        <v>12</v>
      </c>
      <c r="I72" s="5" t="s">
        <v>13</v>
      </c>
      <c r="J72" s="7"/>
      <c r="K72" s="7"/>
      <c r="L72" s="8"/>
      <c r="M72" s="1"/>
      <c r="N72" s="1"/>
    </row>
    <row r="73" spans="1:14" customFormat="1" x14ac:dyDescent="0.25">
      <c r="A73" s="133" t="s">
        <v>50</v>
      </c>
      <c r="B73" s="133"/>
      <c r="C73" s="133"/>
      <c r="D73" s="133"/>
      <c r="E73" s="133"/>
      <c r="F73" s="133"/>
      <c r="G73" s="133"/>
      <c r="H73" s="4" t="s">
        <v>12</v>
      </c>
      <c r="I73" s="5" t="s">
        <v>13</v>
      </c>
      <c r="J73" s="7"/>
      <c r="K73" s="7"/>
      <c r="L73" s="8"/>
      <c r="M73" s="1"/>
      <c r="N73" s="1"/>
    </row>
    <row r="74" spans="1:14" customFormat="1" x14ac:dyDescent="0.25">
      <c r="A74" s="134" t="s">
        <v>51</v>
      </c>
      <c r="B74" s="134"/>
      <c r="C74" s="134"/>
      <c r="D74" s="134"/>
      <c r="E74" s="134"/>
      <c r="F74" s="134"/>
      <c r="G74" s="134"/>
      <c r="H74" s="4" t="s">
        <v>12</v>
      </c>
      <c r="I74" s="9" t="s">
        <v>13</v>
      </c>
      <c r="J74" s="10"/>
      <c r="K74" s="10"/>
      <c r="L74" s="11"/>
      <c r="M74" s="1"/>
      <c r="N74" s="1"/>
    </row>
    <row r="75" spans="1:14" customFormat="1" ht="24.95" customHeight="1" x14ac:dyDescent="0.25">
      <c r="A75" s="132" t="s">
        <v>52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"/>
      <c r="N75" s="1"/>
    </row>
    <row r="76" spans="1:14" customFormat="1" x14ac:dyDescent="0.25">
      <c r="A76" s="150" t="s">
        <v>53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"/>
      <c r="N76" s="1"/>
    </row>
    <row r="77" spans="1:14" customFormat="1" ht="6.75" customHeight="1" x14ac:dyDescent="0.25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"/>
      <c r="N77" s="1"/>
    </row>
    <row r="78" spans="1:14" customFormat="1" ht="24.95" customHeight="1" x14ac:dyDescent="0.25">
      <c r="A78" s="12"/>
      <c r="B78" s="13"/>
      <c r="C78" s="1"/>
      <c r="D78" s="1"/>
      <c r="E78" s="1"/>
      <c r="F78" s="1"/>
      <c r="G78" s="1"/>
      <c r="H78" s="1"/>
      <c r="I78" s="1"/>
      <c r="J78" s="1"/>
      <c r="K78" s="13"/>
      <c r="L78" s="14"/>
      <c r="M78" s="1"/>
      <c r="N78" s="1"/>
    </row>
    <row r="79" spans="1:14" customFormat="1" ht="24.95" customHeight="1" x14ac:dyDescent="0.25">
      <c r="A79" s="12"/>
      <c r="B79" s="13"/>
      <c r="C79" s="151"/>
      <c r="D79" s="151"/>
      <c r="E79" s="151"/>
      <c r="F79" s="13"/>
      <c r="G79" s="13"/>
      <c r="H79" s="15"/>
      <c r="I79" s="151"/>
      <c r="J79" s="151"/>
      <c r="K79" s="13"/>
      <c r="L79" s="14"/>
      <c r="M79" s="1"/>
      <c r="N79" s="1"/>
    </row>
    <row r="80" spans="1:14" customFormat="1" ht="24.95" customHeight="1" x14ac:dyDescent="0.25">
      <c r="A80" s="12"/>
      <c r="B80" s="13"/>
      <c r="C80" s="146" t="s">
        <v>54</v>
      </c>
      <c r="D80" s="146"/>
      <c r="E80" s="146"/>
      <c r="F80" s="17"/>
      <c r="G80" s="17"/>
      <c r="H80" s="18"/>
      <c r="I80" s="146" t="s">
        <v>96</v>
      </c>
      <c r="J80" s="146"/>
      <c r="K80" s="17"/>
      <c r="L80" s="19"/>
      <c r="M80" s="1"/>
      <c r="N80" s="1"/>
    </row>
    <row r="81" spans="1:14" customFormat="1" ht="75" customHeight="1" x14ac:dyDescent="0.25">
      <c r="A81" s="92"/>
      <c r="B81" s="93"/>
      <c r="C81" s="96" t="s">
        <v>0</v>
      </c>
      <c r="D81" s="96"/>
      <c r="E81" s="96"/>
      <c r="F81" s="96"/>
      <c r="G81" s="96"/>
      <c r="H81" s="96"/>
      <c r="I81" s="96"/>
      <c r="J81" s="96"/>
      <c r="K81" s="96"/>
      <c r="L81" s="2" t="str">
        <f>L1</f>
        <v>FR-ENG-EPR-019</v>
      </c>
      <c r="M81" s="1"/>
    </row>
    <row r="82" spans="1:14" customFormat="1" ht="75" customHeight="1" x14ac:dyDescent="0.25">
      <c r="A82" s="94"/>
      <c r="B82" s="95"/>
      <c r="C82" s="96"/>
      <c r="D82" s="96"/>
      <c r="E82" s="96"/>
      <c r="F82" s="96"/>
      <c r="G82" s="96"/>
      <c r="H82" s="96"/>
      <c r="I82" s="96"/>
      <c r="J82" s="96"/>
      <c r="K82" s="96"/>
      <c r="L82" s="164" t="str">
        <f>L2</f>
        <v>REV00</v>
      </c>
      <c r="M82" s="1"/>
      <c r="N82" s="1"/>
    </row>
    <row r="83" spans="1:14" customFormat="1" x14ac:dyDescent="0.25">
      <c r="A83" s="148"/>
      <c r="B83" s="148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"/>
      <c r="N83" s="1"/>
    </row>
    <row r="84" spans="1:14" customFormat="1" x14ac:dyDescent="0.25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"/>
      <c r="N84" s="1"/>
    </row>
    <row r="85" spans="1:14" customFormat="1" x14ac:dyDescent="0.25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"/>
      <c r="N85" s="1"/>
    </row>
    <row r="86" spans="1:14" customFormat="1" x14ac:dyDescent="0.25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"/>
      <c r="N86" s="1"/>
    </row>
    <row r="87" spans="1:14" customFormat="1" x14ac:dyDescent="0.25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"/>
      <c r="N87" s="1"/>
    </row>
    <row r="88" spans="1:14" customFormat="1" x14ac:dyDescent="0.25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"/>
      <c r="N88" s="1"/>
    </row>
    <row r="89" spans="1:14" customFormat="1" x14ac:dyDescent="0.25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"/>
      <c r="N89" s="1"/>
    </row>
    <row r="90" spans="1:14" customFormat="1" x14ac:dyDescent="0.25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"/>
      <c r="N90" s="1"/>
    </row>
    <row r="91" spans="1:14" customFormat="1" x14ac:dyDescent="0.25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"/>
      <c r="N91" s="1"/>
    </row>
    <row r="92" spans="1:14" customFormat="1" x14ac:dyDescent="0.25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"/>
      <c r="N92" s="1"/>
    </row>
    <row r="93" spans="1:14" customFormat="1" x14ac:dyDescent="0.25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"/>
      <c r="N93" s="1"/>
    </row>
    <row r="94" spans="1:14" customFormat="1" x14ac:dyDescent="0.25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"/>
      <c r="N94" s="1"/>
    </row>
    <row r="95" spans="1:14" customFormat="1" x14ac:dyDescent="0.25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"/>
      <c r="N95" s="1"/>
    </row>
    <row r="96" spans="1:14" customFormat="1" x14ac:dyDescent="0.25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"/>
      <c r="N96" s="1"/>
    </row>
    <row r="97" spans="1:14" customFormat="1" x14ac:dyDescent="0.25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"/>
      <c r="N97" s="1"/>
    </row>
    <row r="98" spans="1:14" customFormat="1" x14ac:dyDescent="0.25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"/>
      <c r="N98" s="1"/>
    </row>
    <row r="99" spans="1:14" customFormat="1" x14ac:dyDescent="0.25">
      <c r="A99" s="149"/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"/>
      <c r="N99" s="1"/>
    </row>
    <row r="100" spans="1:14" customFormat="1" x14ac:dyDescent="0.25">
      <c r="A100" s="149"/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"/>
      <c r="N100" s="1"/>
    </row>
    <row r="101" spans="1:14" customFormat="1" x14ac:dyDescent="0.25">
      <c r="A101" s="149"/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"/>
      <c r="N101" s="1"/>
    </row>
    <row r="102" spans="1:14" customFormat="1" x14ac:dyDescent="0.25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"/>
      <c r="N102" s="1"/>
    </row>
    <row r="103" spans="1:14" customFormat="1" x14ac:dyDescent="0.25">
      <c r="A103" s="149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"/>
      <c r="N103" s="1"/>
    </row>
    <row r="104" spans="1:14" customFormat="1" x14ac:dyDescent="0.25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"/>
      <c r="N104" s="1"/>
    </row>
    <row r="105" spans="1:14" customFormat="1" x14ac:dyDescent="0.25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"/>
      <c r="N105" s="1"/>
    </row>
    <row r="106" spans="1:14" customFormat="1" x14ac:dyDescent="0.25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"/>
      <c r="N106" s="1"/>
    </row>
    <row r="107" spans="1:14" customFormat="1" x14ac:dyDescent="0.25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"/>
      <c r="N107" s="1"/>
    </row>
    <row r="108" spans="1:14" customFormat="1" x14ac:dyDescent="0.25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"/>
      <c r="N108" s="1"/>
    </row>
    <row r="109" spans="1:14" customFormat="1" x14ac:dyDescent="0.25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"/>
      <c r="N109" s="1"/>
    </row>
    <row r="110" spans="1:14" customFormat="1" x14ac:dyDescent="0.25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"/>
      <c r="N110" s="1"/>
    </row>
    <row r="111" spans="1:14" customFormat="1" x14ac:dyDescent="0.25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"/>
      <c r="N111" s="1"/>
    </row>
    <row r="112" spans="1:14" customFormat="1" x14ac:dyDescent="0.25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"/>
      <c r="N112" s="1"/>
    </row>
    <row r="113" spans="1:14" customFormat="1" x14ac:dyDescent="0.25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"/>
      <c r="N113" s="1"/>
    </row>
    <row r="114" spans="1:14" customFormat="1" x14ac:dyDescent="0.25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"/>
      <c r="N114" s="1"/>
    </row>
    <row r="115" spans="1:14" customFormat="1" x14ac:dyDescent="0.25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"/>
      <c r="N115" s="1"/>
    </row>
    <row r="116" spans="1:14" customFormat="1" x14ac:dyDescent="0.25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"/>
      <c r="N116" s="1"/>
    </row>
    <row r="117" spans="1:14" customFormat="1" x14ac:dyDescent="0.25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"/>
      <c r="N117" s="1"/>
    </row>
    <row r="118" spans="1:14" customFormat="1" x14ac:dyDescent="0.25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"/>
      <c r="N118" s="1"/>
    </row>
    <row r="119" spans="1:14" customFormat="1" x14ac:dyDescent="0.25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"/>
      <c r="N119" s="1"/>
    </row>
    <row r="120" spans="1:14" customFormat="1" x14ac:dyDescent="0.25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"/>
      <c r="N120" s="1"/>
    </row>
    <row r="121" spans="1:14" customFormat="1" x14ac:dyDescent="0.25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"/>
      <c r="N121" s="1"/>
    </row>
    <row r="122" spans="1:14" customFormat="1" x14ac:dyDescent="0.25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"/>
      <c r="N122" s="1"/>
    </row>
    <row r="123" spans="1:14" customFormat="1" x14ac:dyDescent="0.25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"/>
      <c r="N123" s="1"/>
    </row>
    <row r="124" spans="1:14" customFormat="1" x14ac:dyDescent="0.25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"/>
      <c r="N124" s="1"/>
    </row>
    <row r="125" spans="1:14" customFormat="1" x14ac:dyDescent="0.25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"/>
      <c r="N125" s="1"/>
    </row>
    <row r="126" spans="1:14" customFormat="1" x14ac:dyDescent="0.25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"/>
      <c r="N126" s="1"/>
    </row>
    <row r="127" spans="1:14" customFormat="1" x14ac:dyDescent="0.25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"/>
      <c r="N127" s="1"/>
    </row>
    <row r="128" spans="1:14" customFormat="1" x14ac:dyDescent="0.25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"/>
      <c r="N128" s="1"/>
    </row>
    <row r="129" spans="1:14" customFormat="1" x14ac:dyDescent="0.25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"/>
      <c r="N129" s="1"/>
    </row>
    <row r="130" spans="1:14" customFormat="1" x14ac:dyDescent="0.25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"/>
      <c r="N130" s="1"/>
    </row>
    <row r="131" spans="1:14" customFormat="1" x14ac:dyDescent="0.25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"/>
      <c r="N131" s="1"/>
    </row>
    <row r="132" spans="1:14" customFormat="1" x14ac:dyDescent="0.25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"/>
      <c r="N132" s="1"/>
    </row>
    <row r="133" spans="1:14" customFormat="1" x14ac:dyDescent="0.25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"/>
      <c r="N133" s="1"/>
    </row>
    <row r="134" spans="1:14" customFormat="1" x14ac:dyDescent="0.25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"/>
      <c r="N134" s="1"/>
    </row>
    <row r="135" spans="1:14" customFormat="1" x14ac:dyDescent="0.25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"/>
      <c r="N135" s="1"/>
    </row>
    <row r="136" spans="1:14" customFormat="1" x14ac:dyDescent="0.25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"/>
      <c r="N136" s="1"/>
    </row>
    <row r="137" spans="1:14" customFormat="1" x14ac:dyDescent="0.25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"/>
      <c r="N137" s="1"/>
    </row>
    <row r="138" spans="1:14" customFormat="1" x14ac:dyDescent="0.25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2"/>
      <c r="M138" s="1"/>
      <c r="N138" s="1"/>
    </row>
    <row r="139" spans="1:14" customFormat="1" x14ac:dyDescent="0.25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2"/>
      <c r="M139" s="1"/>
      <c r="N139" s="1"/>
    </row>
    <row r="140" spans="1:14" customFormat="1" x14ac:dyDescent="0.25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2"/>
      <c r="M140" s="1"/>
      <c r="N140" s="1"/>
    </row>
    <row r="141" spans="1:14" customFormat="1" x14ac:dyDescent="0.25">
      <c r="A141" s="150" t="s">
        <v>53</v>
      </c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"/>
      <c r="N141" s="1"/>
    </row>
    <row r="142" spans="1:14" customFormat="1" x14ac:dyDescent="0.25">
      <c r="A142" s="150"/>
      <c r="B142" s="150"/>
      <c r="C142" s="150"/>
      <c r="D142" s="150"/>
      <c r="E142" s="150"/>
      <c r="F142" s="150"/>
      <c r="G142" s="150"/>
      <c r="H142" s="150"/>
      <c r="I142" s="150"/>
      <c r="J142" s="150"/>
      <c r="K142" s="150"/>
      <c r="L142" s="150"/>
      <c r="M142" s="1"/>
      <c r="N142" s="1"/>
    </row>
    <row r="143" spans="1:14" customFormat="1" x14ac:dyDescent="0.25">
      <c r="A143" s="150"/>
      <c r="B143" s="150"/>
      <c r="C143" s="150"/>
      <c r="D143" s="150"/>
      <c r="E143" s="150"/>
      <c r="F143" s="150"/>
      <c r="G143" s="150"/>
      <c r="H143" s="150"/>
      <c r="I143" s="150"/>
      <c r="J143" s="150"/>
      <c r="K143" s="150"/>
      <c r="L143" s="150"/>
      <c r="M143" s="1"/>
      <c r="N143" s="1"/>
    </row>
    <row r="144" spans="1:14" customFormat="1" ht="24.95" customHeight="1" x14ac:dyDescent="0.2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5"/>
      <c r="M144" s="1"/>
      <c r="N144" s="1"/>
    </row>
    <row r="145" spans="1:14" customFormat="1" ht="24.95" customHeight="1" x14ac:dyDescent="0.25">
      <c r="A145" s="12"/>
      <c r="B145" s="13"/>
      <c r="C145" s="151"/>
      <c r="D145" s="151"/>
      <c r="E145" s="13"/>
      <c r="F145" s="13"/>
      <c r="G145" s="13"/>
      <c r="H145" s="15"/>
      <c r="I145" s="151"/>
      <c r="J145" s="151"/>
      <c r="K145" s="13"/>
      <c r="L145" s="14"/>
      <c r="M145" s="1"/>
      <c r="N145" s="1"/>
    </row>
    <row r="146" spans="1:14" customFormat="1" ht="24.95" customHeight="1" x14ac:dyDescent="0.25">
      <c r="A146" s="16"/>
      <c r="B146" s="17"/>
      <c r="C146" s="146" t="s">
        <v>54</v>
      </c>
      <c r="D146" s="146"/>
      <c r="E146" s="17"/>
      <c r="F146" s="17"/>
      <c r="G146" s="17"/>
      <c r="H146" s="18"/>
      <c r="I146" s="146" t="s">
        <v>55</v>
      </c>
      <c r="J146" s="146"/>
      <c r="K146" s="17"/>
      <c r="L146" s="19"/>
      <c r="M146" s="1"/>
      <c r="N146" s="1"/>
    </row>
    <row r="147" spans="1:14" customFormat="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"/>
      <c r="N147" s="1"/>
    </row>
  </sheetData>
  <mergeCells count="112">
    <mergeCell ref="A50:L50"/>
    <mergeCell ref="A54:G54"/>
    <mergeCell ref="A51:L51"/>
    <mergeCell ref="A52:L52"/>
    <mergeCell ref="A53:G53"/>
    <mergeCell ref="E16:H16"/>
    <mergeCell ref="A16:D16"/>
    <mergeCell ref="I16:L16"/>
    <mergeCell ref="A33:G33"/>
    <mergeCell ref="H33:L33"/>
    <mergeCell ref="A44:C44"/>
    <mergeCell ref="D44:E44"/>
    <mergeCell ref="F44:G44"/>
    <mergeCell ref="H44:I44"/>
    <mergeCell ref="J44:L44"/>
    <mergeCell ref="A45:C45"/>
    <mergeCell ref="D45:E45"/>
    <mergeCell ref="F45:G45"/>
    <mergeCell ref="H45:I45"/>
    <mergeCell ref="J45:L45"/>
    <mergeCell ref="A49:G49"/>
    <mergeCell ref="A40:G40"/>
    <mergeCell ref="A46:L46"/>
    <mergeCell ref="A31:G31"/>
    <mergeCell ref="C146:D146"/>
    <mergeCell ref="I146:J146"/>
    <mergeCell ref="A18:D18"/>
    <mergeCell ref="A39:G39"/>
    <mergeCell ref="A62:G62"/>
    <mergeCell ref="A34:G34"/>
    <mergeCell ref="A36:L36"/>
    <mergeCell ref="A81:B82"/>
    <mergeCell ref="C81:K82"/>
    <mergeCell ref="A83:L137"/>
    <mergeCell ref="A141:L143"/>
    <mergeCell ref="C145:D145"/>
    <mergeCell ref="I145:J145"/>
    <mergeCell ref="A75:L75"/>
    <mergeCell ref="A76:L77"/>
    <mergeCell ref="C79:E79"/>
    <mergeCell ref="I79:J79"/>
    <mergeCell ref="C80:E80"/>
    <mergeCell ref="I80:J80"/>
    <mergeCell ref="A69:L69"/>
    <mergeCell ref="A70:G70"/>
    <mergeCell ref="A71:G71"/>
    <mergeCell ref="A72:G72"/>
    <mergeCell ref="A73:G73"/>
    <mergeCell ref="A74:G74"/>
    <mergeCell ref="A61:L61"/>
    <mergeCell ref="A63:G63"/>
    <mergeCell ref="A64:G64"/>
    <mergeCell ref="A65:G65"/>
    <mergeCell ref="A67:G67"/>
    <mergeCell ref="A68:G68"/>
    <mergeCell ref="A55:L55"/>
    <mergeCell ref="A56:G56"/>
    <mergeCell ref="A57:G57"/>
    <mergeCell ref="A58:G58"/>
    <mergeCell ref="A59:G59"/>
    <mergeCell ref="A60:G60"/>
    <mergeCell ref="A32:L32"/>
    <mergeCell ref="A35:G35"/>
    <mergeCell ref="A41:G41"/>
    <mergeCell ref="A42:G42"/>
    <mergeCell ref="A43:G43"/>
    <mergeCell ref="A37:G37"/>
    <mergeCell ref="H37:L37"/>
    <mergeCell ref="A38:G38"/>
    <mergeCell ref="H38:L38"/>
    <mergeCell ref="A25:L25"/>
    <mergeCell ref="A26:G26"/>
    <mergeCell ref="A27:G27"/>
    <mergeCell ref="A28:G28"/>
    <mergeCell ref="A29:G29"/>
    <mergeCell ref="A30:G30"/>
    <mergeCell ref="A22:F22"/>
    <mergeCell ref="J22:L22"/>
    <mergeCell ref="A23:F23"/>
    <mergeCell ref="J23:L23"/>
    <mergeCell ref="A24:F24"/>
    <mergeCell ref="J24:L24"/>
    <mergeCell ref="G18:I18"/>
    <mergeCell ref="A19:L19"/>
    <mergeCell ref="A20:F20"/>
    <mergeCell ref="J20:L20"/>
    <mergeCell ref="A21:F21"/>
    <mergeCell ref="J21:L21"/>
    <mergeCell ref="H15:L15"/>
    <mergeCell ref="A13:L13"/>
    <mergeCell ref="A14:L14"/>
    <mergeCell ref="A10:L10"/>
    <mergeCell ref="A11:C11"/>
    <mergeCell ref="A12:C12"/>
    <mergeCell ref="A9:B9"/>
    <mergeCell ref="G8:L8"/>
    <mergeCell ref="G9:L9"/>
    <mergeCell ref="C8:E8"/>
    <mergeCell ref="A8:B8"/>
    <mergeCell ref="C9:E9"/>
    <mergeCell ref="G7:L7"/>
    <mergeCell ref="A6:B6"/>
    <mergeCell ref="C6:E6"/>
    <mergeCell ref="A7:B7"/>
    <mergeCell ref="C7:E7"/>
    <mergeCell ref="G6:L6"/>
    <mergeCell ref="A1:B2"/>
    <mergeCell ref="C1:K2"/>
    <mergeCell ref="A4:L4"/>
    <mergeCell ref="A5:B5"/>
    <mergeCell ref="C5:E5"/>
    <mergeCell ref="G5:L5"/>
  </mergeCells>
  <printOptions horizontalCentered="1" verticalCentered="1"/>
  <pageMargins left="0.23622047244094502" right="0.23622047244094502" top="0.23622047244094502" bottom="0.23622047244094502" header="0.23622047244094502" footer="0.23622047244094502"/>
  <pageSetup scale="52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6D4205-25CE-4A52-95EE-84BE180DB7BE}">
  <ds:schemaRefs>
    <ds:schemaRef ds:uri="http://schemas.microsoft.com/office/2006/metadata/properties"/>
    <ds:schemaRef ds:uri="http://schemas.microsoft.com/office/infopath/2007/PartnerControls"/>
    <ds:schemaRef ds:uri="4d2538e4-383b-481a-9f9b-9727d6a0fe22"/>
    <ds:schemaRef ds:uri="c9610fcb-e370-4394-807b-0683ce5f9277"/>
  </ds:schemaRefs>
</ds:datastoreItem>
</file>

<file path=customXml/itemProps2.xml><?xml version="1.0" encoding="utf-8"?>
<ds:datastoreItem xmlns:ds="http://schemas.openxmlformats.org/officeDocument/2006/customXml" ds:itemID="{D29B8B93-E950-46CC-96A1-8FD3E5A28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CE638-CDBA-456A-80CC-2092355E3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Vistoria_Concreteira</vt:lpstr>
      <vt:lpstr>Vistoria_Concreteira!Area_de_impressao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Ferreira de Mello</dc:creator>
  <dc:description/>
  <cp:lastModifiedBy>Paulo Henrique Rosa</cp:lastModifiedBy>
  <cp:lastPrinted>2026-08-06T17:20:48Z</cp:lastPrinted>
  <dcterms:created xsi:type="dcterms:W3CDTF">2026-01-14T13:45:55Z</dcterms:created>
  <dcterms:modified xsi:type="dcterms:W3CDTF">2026-08-06T17:20:53Z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7339300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