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Enviados Mariana/"/>
    </mc:Choice>
  </mc:AlternateContent>
  <xr:revisionPtr revIDLastSave="3" documentId="13_ncr:1_{390061B0-B68B-484D-9FF5-74AC12BAB2EB}" xr6:coauthVersionLast="47" xr6:coauthVersionMax="47" xr10:uidLastSave="{EB68DBF3-C59A-447F-A8F2-5481FB5440B7}"/>
  <bookViews>
    <workbookView xWindow="-120" yWindow="-120" windowWidth="29040" windowHeight="15720" xr2:uid="{BE4E6ECF-C1DD-4BF5-B36B-F9B1CA4E5E4B}"/>
  </bookViews>
  <sheets>
    <sheet name="Vistoria Concreteira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OUT98">#REF!</definedName>
    <definedName name="____________OUT98">#REF!</definedName>
    <definedName name="___________OUT98">#REF!</definedName>
    <definedName name="__________OUT98">#REF!</definedName>
    <definedName name="_________OUT98">#REF!</definedName>
    <definedName name="________OUT98">#REF!</definedName>
    <definedName name="_______OUT98">#REF!</definedName>
    <definedName name="______OUT98">#REF!</definedName>
    <definedName name="_____OUT98">#REF!</definedName>
    <definedName name="____OUT98">#REF!</definedName>
    <definedName name="__123KK__KKK">#REF!</definedName>
    <definedName name="__drb1">#REF!</definedName>
    <definedName name="__drb2">#REF!</definedName>
    <definedName name="__IntlFixup" hidden="1">TRUE</definedName>
    <definedName name="__OUT98">#REF!</definedName>
    <definedName name="_01_09_96">#REF!</definedName>
    <definedName name="_1__123Graph_FCHART_1" hidden="1">#REF!</definedName>
    <definedName name="_108__123Graph_XCHART_1">#REF!</definedName>
    <definedName name="_2__123Graph_XCHART_1" hidden="1">#REF!</definedName>
    <definedName name="_3Excel_BuiltIn_Print_Area_3_1">#REF!</definedName>
    <definedName name="_54__123Graph_FCHART_1">#REF!</definedName>
    <definedName name="_drb1">#REF!</definedName>
    <definedName name="_drb2">#REF!</definedName>
    <definedName name="_OUT98">#REF!</definedName>
    <definedName name="_pas10">#REF!</definedName>
    <definedName name="_pas200">#REF!</definedName>
    <definedName name="_pas40">#REF!</definedName>
    <definedName name="_Regression_Out">#REF!</definedName>
    <definedName name="_Regression_X">#REF!</definedName>
    <definedName name="_Regression_Y">#REF!</definedName>
    <definedName name="A">#REF!</definedName>
    <definedName name="A1CÓDIGO">#REF!</definedName>
    <definedName name="AASD">#REF!</definedName>
    <definedName name="adici">#REF!</definedName>
    <definedName name="amtotal">#REF!</definedName>
    <definedName name="_xlnm.Extract">[1]LPLL!#REF!</definedName>
    <definedName name="_xlnm.Print_Area" localSheetId="0">'Vistoria Concreteira'!$A$1:$L$152</definedName>
    <definedName name="areia">#REF!</definedName>
    <definedName name="_xlnm.Database">[1]LPLL!#REF!</definedName>
    <definedName name="bbcc">#REF!</definedName>
    <definedName name="bncc">#REF!</definedName>
    <definedName name="btt">#REF!</definedName>
    <definedName name="button_area_1">#REF!</definedName>
    <definedName name="CAN">#REF!</definedName>
    <definedName name="CAPA">#REF!</definedName>
    <definedName name="capa1">#REF!</definedName>
    <definedName name="capa2">#REF!</definedName>
    <definedName name="CAT">#REF!</definedName>
    <definedName name="cbr">#REF!</definedName>
    <definedName name="cbuc">#REF!</definedName>
    <definedName name="CC">#REF!</definedName>
    <definedName name="ccccc">#REF!</definedName>
    <definedName name="celltips_area">#REF!</definedName>
    <definedName name="cinco">#REF!</definedName>
    <definedName name="class">#REF!</definedName>
    <definedName name="CM">[2]BGA!$H$9</definedName>
    <definedName name="CODIGO">#REF!</definedName>
    <definedName name="CODIGÓ">#REF!</definedName>
    <definedName name="CÓDIGO">#REF!</definedName>
    <definedName name="correção">#REF!</definedName>
    <definedName name="_xlnm.Criteria">[1]LPLL!#REF!</definedName>
    <definedName name="CU">#REF!</definedName>
    <definedName name="d">#REF!</definedName>
    <definedName name="DAER1">#REF!</definedName>
    <definedName name="DATA">#REF!</definedName>
    <definedName name="Data_Final">#REF!</definedName>
    <definedName name="Data_Início">#REF!</definedName>
    <definedName name="data1">#REF!</definedName>
    <definedName name="DATA2">#REF!</definedName>
    <definedName name="DATA5">#REF!</definedName>
    <definedName name="DATAE">#REF!</definedName>
    <definedName name="DCSA1">#REF!</definedName>
    <definedName name="deffgrgggg">#REF!</definedName>
    <definedName name="DELTA10">#REF!</definedName>
    <definedName name="DELTA11">#REF!</definedName>
    <definedName name="DELTA12">#REF!</definedName>
    <definedName name="DELTA2">#REF!</definedName>
    <definedName name="DELTA20">#REF!</definedName>
    <definedName name="DELTA27">#REF!</definedName>
    <definedName name="DELTA3">#REF!</definedName>
    <definedName name="DELTA32">#REF!</definedName>
    <definedName name="DELTA4">#REF!</definedName>
    <definedName name="DELTA45">#REF!</definedName>
    <definedName name="DELTA6">#REF!</definedName>
    <definedName name="DELTA7">#REF!</definedName>
    <definedName name="DELTA8">#REF!</definedName>
    <definedName name="DELTA9">#REF!</definedName>
    <definedName name="DELTACONSTRUCOES">#REF!</definedName>
    <definedName name="dez">#REF!</definedName>
    <definedName name="DEZESEIS">#REF!</definedName>
    <definedName name="dois">#REF!</definedName>
    <definedName name="doze">#REF!</definedName>
    <definedName name="drar">#REF!</definedName>
    <definedName name="drfi">#REF!</definedName>
    <definedName name="drpe">#REF!</definedName>
    <definedName name="eeeeesssaaaa">#REF!</definedName>
    <definedName name="eeerrrr">#REF!</definedName>
    <definedName name="eessrr">#REF!</definedName>
    <definedName name="eews">#REF!</definedName>
    <definedName name="eng">#REF!</definedName>
    <definedName name="ESPESSURA_mm">#REF!</definedName>
    <definedName name="Estabilidade">#REF!</definedName>
    <definedName name="ewo">#REF!</definedName>
    <definedName name="Excel_BuiltIn_Print_Area_3_1">#REF!</definedName>
    <definedName name="FATOR">#REF!</definedName>
    <definedName name="FATURAS2002">#REF!</definedName>
    <definedName name="fdvh">#REF!</definedName>
    <definedName name="fffddtt">'[3]PN (Fx 3)'!#REF!</definedName>
    <definedName name="ffffffff">#REF!</definedName>
    <definedName name="fffttt">#REF!</definedName>
    <definedName name="Fluência">#REF!</definedName>
    <definedName name="FOLHA01">#REF!</definedName>
    <definedName name="folha1">#REF!</definedName>
    <definedName name="gac">#REF!</definedName>
    <definedName name="gag">#REF!</definedName>
    <definedName name="gf">'[4]Tabela de ensaios'!$C$3</definedName>
    <definedName name="Graphfchart">#REF!</definedName>
    <definedName name="gtryfj">#REF!</definedName>
    <definedName name="H">#REF!</definedName>
    <definedName name="hbh">#REF!</definedName>
    <definedName name="HG">#REF!</definedName>
    <definedName name="higro">#REF!</definedName>
    <definedName name="HW">#REF!</definedName>
    <definedName name="IG">#REF!</definedName>
    <definedName name="Imagem">INDIRECT("Logos!$A$"&amp;#REF!)</definedName>
    <definedName name="Imagem2">INDIRECT("Logos!$A$"&amp;#REF!)</definedName>
    <definedName name="Imagem3">INDIRECT("Logos!$A$"&amp;#REF!)</definedName>
    <definedName name="INICIO">#REF!</definedName>
    <definedName name="IP">#REF!</definedName>
    <definedName name="IPn">#REF!</definedName>
    <definedName name="JANEIRO2003">#REF!</definedName>
    <definedName name="jg">#REF!</definedName>
    <definedName name="jhon">#REF!</definedName>
    <definedName name="jjjjjjjj">#REF!</definedName>
    <definedName name="kb">#REF!</definedName>
    <definedName name="kjhaskjhfajhsfkasjfas">#REF!</definedName>
    <definedName name="KK">#REF!</definedName>
    <definedName name="KKK">#REF!</definedName>
    <definedName name="kkkkk999">#REF!</definedName>
    <definedName name="kp">#REF!</definedName>
    <definedName name="LA">#REF!</definedName>
    <definedName name="lab">#REF!</definedName>
    <definedName name="ld">#REF!</definedName>
    <definedName name="Ll">#REF!</definedName>
    <definedName name="LLn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hall">#REF!</definedName>
    <definedName name="Massa">#REF!</definedName>
    <definedName name="Medição">#REF!</definedName>
    <definedName name="MORA">[2]BGA!$H$13</definedName>
    <definedName name="N_10">#REF!</definedName>
    <definedName name="N_200">#REF!</definedName>
    <definedName name="N_40">#REF!</definedName>
    <definedName name="nnnuu">#REF!</definedName>
    <definedName name="NOOB123456">#REF!</definedName>
    <definedName name="nove">#REF!</definedName>
    <definedName name="OBRA1">#REF!</definedName>
    <definedName name="OBRA20">#REF!</definedName>
    <definedName name="OI">#REF!</definedName>
    <definedName name="oito">#REF!</definedName>
    <definedName name="OK">#REF!</definedName>
    <definedName name="onze">#REF!</definedName>
    <definedName name="oo">#REF!</definedName>
    <definedName name="oooo">#REF!</definedName>
    <definedName name="oplkiuj">#REF!</definedName>
    <definedName name="orçamrest">#REF!</definedName>
    <definedName name="p">#REF!</definedName>
    <definedName name="PA">#REF!</definedName>
    <definedName name="paraf">#REF!</definedName>
    <definedName name="PARK">#REF!</definedName>
    <definedName name="pas200a">#REF!</definedName>
    <definedName name="pass">#REF!</definedName>
    <definedName name="pass200a">#REF!</definedName>
    <definedName name="pass40">#REF!</definedName>
    <definedName name="pesquisa">#REF!</definedName>
    <definedName name="PRE">#REF!</definedName>
    <definedName name="PROD_1">#REF!</definedName>
    <definedName name="ptf">#REF!</definedName>
    <definedName name="ptg">#REF!</definedName>
    <definedName name="Q">#REF!</definedName>
    <definedName name="qqqqqqq">#REF!</definedName>
    <definedName name="qqqqqqqdddddddd">#REF!</definedName>
    <definedName name="QUATORZE">#REF!</definedName>
    <definedName name="quatro">#REF!</definedName>
    <definedName name="RBV">#REF!</definedName>
    <definedName name="RCVH">#REF!</definedName>
    <definedName name="REL">#REF!</definedName>
    <definedName name="RESULTADO">#REF!</definedName>
    <definedName name="RICardo">#REF!</definedName>
    <definedName name="rr">'[4]Tabela de ensaios'!$L$3</definedName>
    <definedName name="rrff">#REF!</definedName>
    <definedName name="s">#REF!</definedName>
    <definedName name="seis">#REF!</definedName>
    <definedName name="SEQUENCIA5">#REF!</definedName>
    <definedName name="Serviço">#REF!</definedName>
    <definedName name="sete">#REF!</definedName>
    <definedName name="siloquente">#REF!</definedName>
    <definedName name="sim">#REF!</definedName>
    <definedName name="SQ">#REF!</definedName>
    <definedName name="sssAAA">#REF!</definedName>
    <definedName name="Tab_Serviços">#REF!</definedName>
    <definedName name="TABELA">#REF!</definedName>
    <definedName name="TD">#REF!</definedName>
    <definedName name="Teor">#REF!</definedName>
    <definedName name="tres">#REF!</definedName>
    <definedName name="treze">#REF!</definedName>
    <definedName name="TRINTA">#REF!</definedName>
    <definedName name="tt">#REF!</definedName>
    <definedName name="ttssaa">#REF!</definedName>
    <definedName name="ttt">#REF!</definedName>
    <definedName name="ttttttttt">#REF!</definedName>
    <definedName name="tyu">#REF!</definedName>
    <definedName name="TYUIO">#REF!</definedName>
    <definedName name="um">#REF!</definedName>
    <definedName name="VADA">#REF!</definedName>
    <definedName name="VAM">#REF!</definedName>
    <definedName name="Vazios">#REF!</definedName>
    <definedName name="VINTEOITO">#REF!</definedName>
    <definedName name="visc">#REF!</definedName>
    <definedName name="vvvc">'[3]PN (Fx 3)'!#REF!</definedName>
    <definedName name="wrn.Tipo.">#REF!</definedName>
    <definedName name="WS">#REF!</definedName>
    <definedName name="xxxas">#REF!</definedName>
    <definedName name="Y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7" i="1" l="1"/>
  <c r="L86" i="1"/>
</calcChain>
</file>

<file path=xl/sharedStrings.xml><?xml version="1.0" encoding="utf-8"?>
<sst xmlns="http://schemas.openxmlformats.org/spreadsheetml/2006/main" count="209" uniqueCount="114">
  <si>
    <t>Engenheira Responsável</t>
  </si>
  <si>
    <t>Fiscalização</t>
  </si>
  <si>
    <t>Observações:</t>
  </si>
  <si>
    <t>Não</t>
  </si>
  <si>
    <t>Sim</t>
  </si>
  <si>
    <t>Possui laboratório de controle de qualidade?</t>
  </si>
  <si>
    <t>Nenhum</t>
  </si>
  <si>
    <t>Manual</t>
  </si>
  <si>
    <t>Automático</t>
  </si>
  <si>
    <t>Operação</t>
  </si>
  <si>
    <t>Valor aproximado t produzida (R$)</t>
  </si>
  <si>
    <t>Capacidade nominal de produção (t/h):</t>
  </si>
  <si>
    <t>Ano de fabricação:</t>
  </si>
  <si>
    <t>Modelo:</t>
  </si>
  <si>
    <t>Tipo:</t>
  </si>
  <si>
    <t>S/ Cobertura</t>
  </si>
  <si>
    <t xml:space="preserve">Móvel (Lona) </t>
  </si>
  <si>
    <t xml:space="preserve">Fixa </t>
  </si>
  <si>
    <t>Cobertura - Pó de Pedra:</t>
  </si>
  <si>
    <t>S/ piso</t>
  </si>
  <si>
    <t>Revestimento primário</t>
  </si>
  <si>
    <t>Em concreto</t>
  </si>
  <si>
    <t>Tipo de Piso:</t>
  </si>
  <si>
    <t>Baias separadoras de agregado:</t>
  </si>
  <si>
    <r>
      <t>Equivalente de areia pó</t>
    </r>
    <r>
      <rPr>
        <b/>
        <sz val="12"/>
        <color rgb="FFFF0000"/>
        <rFont val="Poppins"/>
      </rPr>
      <t xml:space="preserve"> (Dnit 450-24):</t>
    </r>
  </si>
  <si>
    <t>Valor aproximado (R$):</t>
  </si>
  <si>
    <t>Pó de Pedra (t/h):</t>
  </si>
  <si>
    <t>Pedrisco (t/h):</t>
  </si>
  <si>
    <t>Brita (t/h):</t>
  </si>
  <si>
    <t>HP</t>
  </si>
  <si>
    <t>VSI</t>
  </si>
  <si>
    <t>Malhas da Tela de cada Agregado:</t>
  </si>
  <si>
    <t>3 PEDREIRA - PRODUÇÃO BRITAGEM</t>
  </si>
  <si>
    <t>Ambiental</t>
  </si>
  <si>
    <t>Lavra</t>
  </si>
  <si>
    <t>2 LICENCIAMENTO</t>
  </si>
  <si>
    <t>CNPJ:</t>
  </si>
  <si>
    <t>Avaliador:</t>
  </si>
  <si>
    <t>Homologada com Suprimentos EPR:</t>
  </si>
  <si>
    <t>Data Da Vistoria:</t>
  </si>
  <si>
    <t>Mineralogia:</t>
  </si>
  <si>
    <t>E-Mail:</t>
  </si>
  <si>
    <t>Fornecimento Agregado:</t>
  </si>
  <si>
    <t>Telefone:</t>
  </si>
  <si>
    <t>Nº De Série:</t>
  </si>
  <si>
    <t>Responsável Técnico:</t>
  </si>
  <si>
    <t>Marca Da Usina:</t>
  </si>
  <si>
    <t>EPR LITORAL PIONEIRO</t>
  </si>
  <si>
    <t>Interessado:</t>
  </si>
  <si>
    <t>Localização:</t>
  </si>
  <si>
    <t>Razão Social:</t>
  </si>
  <si>
    <t>1 DESCRIÇÃO</t>
  </si>
  <si>
    <t>Validade:</t>
  </si>
  <si>
    <t xml:space="preserve">Bica corrida                 </t>
  </si>
  <si>
    <t xml:space="preserve">Britador                                          </t>
  </si>
  <si>
    <t>OBS.:</t>
  </si>
  <si>
    <t>Fixa</t>
  </si>
  <si>
    <t>Móvel</t>
  </si>
  <si>
    <t>Semi-móvel</t>
  </si>
  <si>
    <t>Ano de fabricação</t>
  </si>
  <si>
    <t>4.2 INFRAESTRUTURA DA USINA</t>
  </si>
  <si>
    <t>Fundação da usina estável e nivelada</t>
  </si>
  <si>
    <t>Estrutura metálica/concreto sem deformações ou trincas</t>
  </si>
  <si>
    <t>Plataformas e acessos seguros</t>
  </si>
  <si>
    <t>Iluminação adequada para operação</t>
  </si>
  <si>
    <t>Sistema de drenagem funcional</t>
  </si>
  <si>
    <t>Organização e limpeza da área</t>
  </si>
  <si>
    <t>4.3 ARMAZENAMENTO DE MATERIAIS</t>
  </si>
  <si>
    <t>Silos de cimento identificados e vedados</t>
  </si>
  <si>
    <t>Agregados armazenados em baias separadas</t>
  </si>
  <si>
    <t>Base impermeabilizada dos agregados</t>
  </si>
  <si>
    <t>Proteção contra contaminação e segregação</t>
  </si>
  <si>
    <t>Água de amassamento conforme NBR 15900</t>
  </si>
  <si>
    <t>Aditivos identificados e armazenados corretamente</t>
  </si>
  <si>
    <t>4.4 EQUIPAMENTOS E SISTEMAS DE DOSAGEM</t>
  </si>
  <si>
    <t>Balança de cimento calibrada</t>
  </si>
  <si>
    <t>Balança de agregados calibrada</t>
  </si>
  <si>
    <t>Medidor de água calibrado</t>
  </si>
  <si>
    <t>Dosadores de aditivos calibrados</t>
  </si>
  <si>
    <t>Certificados de calibração válidos disponíveis</t>
  </si>
  <si>
    <t>Cartas traço aprovadas e disponíveis</t>
  </si>
  <si>
    <t>Moldagem correta de corpos de prova</t>
  </si>
  <si>
    <t>Cura adequada dos corpos de prova</t>
  </si>
  <si>
    <t>Rastreabilidade do concreto por lote</t>
  </si>
  <si>
    <t>4.6 SEGURANÇA E MEIO AMBIENTE</t>
  </si>
  <si>
    <t>Uso obrigatório de EPIs</t>
  </si>
  <si>
    <t>Proteções em partes móveis dos equipamentos</t>
  </si>
  <si>
    <t>Controle de poeira e resíduos</t>
  </si>
  <si>
    <t>Destinação adequada de resíduos</t>
  </si>
  <si>
    <t>Licença ambiental válida</t>
  </si>
  <si>
    <t>Identificação das Pilhas de Agregado:</t>
  </si>
  <si>
    <t>5 REGISTRO FOTOGRÁFICO</t>
  </si>
  <si>
    <t>4.7 ITENS ADICIONAIS</t>
  </si>
  <si>
    <t xml:space="preserve">Brita: </t>
  </si>
  <si>
    <t>Pedrisco:</t>
  </si>
  <si>
    <t>Pó de pedra:</t>
  </si>
  <si>
    <t>Dosagem do cimento</t>
  </si>
  <si>
    <t>Dosagem dos agregados</t>
  </si>
  <si>
    <t>Dosagem água</t>
  </si>
  <si>
    <t xml:space="preserve">4 USINA DE SOLOS - ESTRUTURA E ESPAÇO FÍSICO </t>
  </si>
  <si>
    <t>4.1 USINA DE SOLOS</t>
  </si>
  <si>
    <t>Dosagem do adivo</t>
  </si>
  <si>
    <t>Alimentadores em bom estado</t>
  </si>
  <si>
    <t>Correias transportadoras operantes</t>
  </si>
  <si>
    <t>Conjunto de peneiras adequado</t>
  </si>
  <si>
    <t>Conjunto para ensaio de titulometria e reagente</t>
  </si>
  <si>
    <t>Mistura homogênea visualmente</t>
  </si>
  <si>
    <t>Controle de umidade na saída</t>
  </si>
  <si>
    <t>Capacidade compatível com a demanda da obra</t>
  </si>
  <si>
    <t>Ensaio Proctor disponível</t>
  </si>
  <si>
    <t>4.5 CONTROLE TECNOLÓGICO</t>
  </si>
  <si>
    <t>REV00</t>
  </si>
  <si>
    <t>VISTORIA  -
PADRONIZAÇÃO E CERTIFICAÇÃO DE PEDREIRAS E USINAS DE SOLOS</t>
  </si>
  <si>
    <t>FR-ENG-EPR-022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</si>
</sst>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Poppins"/>
    </font>
    <font>
      <b/>
      <sz val="12"/>
      <color theme="1"/>
      <name val="Poppins"/>
    </font>
    <font>
      <sz val="24"/>
      <color rgb="FF0070C0"/>
      <name val="Freestyle Script"/>
      <family val="4"/>
    </font>
    <font>
      <sz val="12"/>
      <color rgb="FF0070C0"/>
      <name val="Freestyle Script"/>
      <family val="4"/>
    </font>
    <font>
      <sz val="20"/>
      <color rgb="FF0070C0"/>
      <name val="Freestyle Script"/>
      <family val="4"/>
    </font>
    <font>
      <b/>
      <sz val="11"/>
      <color theme="1"/>
      <name val="Poppins"/>
    </font>
    <font>
      <sz val="26"/>
      <color theme="8" tint="-0.499984740745262"/>
      <name val="Freestyle Script"/>
      <family val="4"/>
    </font>
    <font>
      <b/>
      <sz val="14"/>
      <color theme="0"/>
      <name val="Poppins"/>
    </font>
    <font>
      <sz val="14"/>
      <color theme="1"/>
      <name val="Poppins"/>
    </font>
    <font>
      <b/>
      <sz val="14"/>
      <color theme="1"/>
      <name val="Poppins"/>
    </font>
    <font>
      <b/>
      <sz val="12"/>
      <name val="Poppins"/>
    </font>
    <font>
      <b/>
      <sz val="12"/>
      <color rgb="FFFF0000"/>
      <name val="Poppins"/>
    </font>
    <font>
      <b/>
      <i/>
      <sz val="12"/>
      <color theme="1"/>
      <name val="Poppins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5"/>
      <name val="Calibri"/>
      <family val="2"/>
      <scheme val="minor"/>
    </font>
    <font>
      <b/>
      <sz val="15"/>
      <name val="Poppins"/>
    </font>
    <font>
      <sz val="15"/>
      <name val="Poppins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0" fontId="11" fillId="4" borderId="3" xfId="0" applyNumberFormat="1" applyFont="1" applyFill="1" applyBorder="1" applyAlignment="1">
      <alignment vertical="center"/>
    </xf>
    <xf numFmtId="10" fontId="2" fillId="3" borderId="3" xfId="0" applyNumberFormat="1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6" fillId="5" borderId="8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5" borderId="9" xfId="0" applyFont="1" applyFill="1" applyBorder="1" applyAlignment="1">
      <alignment vertical="center" wrapText="1"/>
    </xf>
    <xf numFmtId="0" fontId="16" fillId="5" borderId="4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right" vertical="center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9" fillId="0" borderId="12" xfId="0" quotePrefix="1" applyFont="1" applyBorder="1" applyAlignment="1">
      <alignment horizontal="left" vertical="center"/>
    </xf>
    <xf numFmtId="0" fontId="9" fillId="0" borderId="3" xfId="0" quotePrefix="1" applyFont="1" applyBorder="1" applyAlignment="1">
      <alignment horizontal="left" vertical="center"/>
    </xf>
    <xf numFmtId="0" fontId="9" fillId="0" borderId="11" xfId="0" quotePrefix="1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4" fontId="9" fillId="0" borderId="12" xfId="0" applyNumberFormat="1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8" fillId="0" borderId="10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0</xdr:row>
      <xdr:rowOff>0</xdr:rowOff>
    </xdr:from>
    <xdr:to>
      <xdr:col>1</xdr:col>
      <xdr:colOff>938893</xdr:colOff>
      <xdr:row>2</xdr:row>
      <xdr:rowOff>2347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4100DC-3CE9-4C09-8B47-E28807959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24" b="89695" l="6361" r="91858">
                      <a14:foregroundMark x1="54063" y1="72657" x2="74555" y2="37786"/>
                      <a14:foregroundMark x1="44275" y1="89313" x2="47633" y2="83598"/>
                      <a14:foregroundMark x1="74555" y1="37786" x2="91858" y2="22901"/>
                      <a14:foregroundMark x1="79389" y1="72901" x2="78117" y2="57252"/>
                      <a14:foregroundMark x1="75573" y1="27863" x2="77863" y2="21374"/>
                      <a14:foregroundMark x1="79135" y1="59542" x2="81679" y2="67939"/>
                      <a14:foregroundMark x1="74809" y1="25954" x2="76081" y2="20229"/>
                      <a14:foregroundMark x1="9669" y1="33588" x2="10941" y2="62595"/>
                      <a14:foregroundMark x1="6361" y1="38168" x2="8142" y2="58397"/>
                      <a14:backgroundMark x1="56997" y1="77481" x2="48092" y2="8435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8857" y="0"/>
          <a:ext cx="1864179" cy="1254204"/>
        </a:xfrm>
        <a:prstGeom prst="rect">
          <a:avLst/>
        </a:prstGeom>
      </xdr:spPr>
    </xdr:pic>
    <xdr:clientData/>
  </xdr:twoCellAnchor>
  <xdr:oneCellAnchor>
    <xdr:from>
      <xdr:col>0</xdr:col>
      <xdr:colOff>108857</xdr:colOff>
      <xdr:row>85</xdr:row>
      <xdr:rowOff>0</xdr:rowOff>
    </xdr:from>
    <xdr:ext cx="1864179" cy="1254204"/>
    <xdr:pic>
      <xdr:nvPicPr>
        <xdr:cNvPr id="4" name="Imagem 3">
          <a:extLst>
            <a:ext uri="{FF2B5EF4-FFF2-40B4-BE49-F238E27FC236}">
              <a16:creationId xmlns:a16="http://schemas.microsoft.com/office/drawing/2014/main" id="{31CE39E8-42ED-461E-9754-15066C318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24" b="89695" l="6361" r="91858">
                      <a14:foregroundMark x1="54063" y1="72657" x2="74555" y2="37786"/>
                      <a14:foregroundMark x1="44275" y1="89313" x2="47633" y2="83598"/>
                      <a14:foregroundMark x1="74555" y1="37786" x2="91858" y2="22901"/>
                      <a14:foregroundMark x1="79389" y1="72901" x2="78117" y2="57252"/>
                      <a14:foregroundMark x1="75573" y1="27863" x2="77863" y2="21374"/>
                      <a14:foregroundMark x1="79135" y1="59542" x2="81679" y2="67939"/>
                      <a14:foregroundMark x1="74809" y1="25954" x2="76081" y2="20229"/>
                      <a14:foregroundMark x1="9669" y1="33588" x2="10941" y2="62595"/>
                      <a14:foregroundMark x1="6361" y1="38168" x2="8142" y2="58397"/>
                      <a14:backgroundMark x1="56997" y1="77481" x2="48092" y2="8435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8857" y="0"/>
          <a:ext cx="1864179" cy="125420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\c\Documents%20and%20Settings\Administrador\Meus%20documentos\444_CBPO\Junho\Caracteriza&#231;&#227;o\127_lllp_563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na\BASE%20GRANULAR%20PATR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LICO\PUBLICO\Projetos\0224\Engenharia\Levantamentos%20Finais\Pro-08\Pro-08_SP348NORTEFAIXA34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erencia\Registro%20Geral\PL-REG-19-0000-06-R0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PL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A"/>
      <sheetName val="BGB"/>
      <sheetName val="BGC"/>
      <sheetName val="Hoja1"/>
      <sheetName val="Proctor y CBR"/>
      <sheetName val="Proctor_y_CBR"/>
    </sheetNames>
    <sheetDataSet>
      <sheetData sheetId="0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_(Fx_3)"/>
      <sheetName val="PN_(Fx4)"/>
      <sheetName val="PN_(Fx_5)"/>
      <sheetName val="PN (Fx 3)"/>
      <sheetName val="PN (Fx4)"/>
      <sheetName val="PN (Fx 5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 2018"/>
      <sheetName val="Tabela de ensaios"/>
      <sheetName val="Remessa 12"/>
      <sheetName val="Remessa 12."/>
      <sheetName val="Remessa 15"/>
      <sheetName val="Remessa 15."/>
      <sheetName val="Remessa 13"/>
      <sheetName val="Remessa 13."/>
      <sheetName val="Remessa 16"/>
      <sheetName val="Remessa 16."/>
      <sheetName val="Remessa 17"/>
      <sheetName val="Remessa 17."/>
      <sheetName val="Remessa 18"/>
      <sheetName val="Remessa 18."/>
      <sheetName val="Sucs"/>
      <sheetName val="GERAL_2018"/>
      <sheetName val="Tabela_de_ensaios"/>
      <sheetName val="Remessa_12"/>
      <sheetName val="Remessa_12_"/>
      <sheetName val="Remessa_15"/>
      <sheetName val="Remessa_15_"/>
      <sheetName val="Remessa_13"/>
      <sheetName val="Remessa_13_"/>
      <sheetName val="Remessa_16"/>
      <sheetName val="Remessa_16_"/>
      <sheetName val="Remessa_17"/>
      <sheetName val="Remessa_17_"/>
      <sheetName val="Remessa_18"/>
      <sheetName val="Remessa_18_"/>
    </sheetNames>
    <sheetDataSet>
      <sheetData sheetId="0">
        <row r="8">
          <cell r="B8">
            <v>114</v>
          </cell>
        </row>
      </sheetData>
      <sheetData sheetId="1">
        <row r="3">
          <cell r="C3" t="str">
            <v>Extração de ligante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>
        <row r="8">
          <cell r="B8">
            <v>114</v>
          </cell>
        </row>
      </sheetData>
      <sheetData sheetId="16">
        <row r="3">
          <cell r="C3" t="str">
            <v>Extração de ligante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7032-3281-4E94-8837-5F4C41CB2863}">
  <sheetPr>
    <tabColor theme="7" tint="0.79998168889431442"/>
    <pageSetUpPr fitToPage="1"/>
  </sheetPr>
  <dimension ref="A1:L153"/>
  <sheetViews>
    <sheetView showGridLines="0" tabSelected="1" view="pageBreakPreview" zoomScale="70" zoomScaleNormal="115" zoomScaleSheetLayoutView="70" workbookViewId="0">
      <selection activeCell="D1" sqref="D1:K2"/>
    </sheetView>
  </sheetViews>
  <sheetFormatPr defaultColWidth="9.140625" defaultRowHeight="23.25" x14ac:dyDescent="0.25"/>
  <cols>
    <col min="1" max="1" width="15.42578125" style="1" customWidth="1"/>
    <col min="2" max="2" width="16.42578125" style="1" customWidth="1"/>
    <col min="3" max="3" width="15" style="1" customWidth="1"/>
    <col min="4" max="6" width="19" style="1" customWidth="1"/>
    <col min="7" max="7" width="15.42578125" style="1" customWidth="1"/>
    <col min="8" max="9" width="17.140625" style="1" customWidth="1"/>
    <col min="10" max="11" width="19" style="1" customWidth="1"/>
    <col min="12" max="12" width="30.28515625" style="1" customWidth="1"/>
    <col min="13" max="16384" width="9.140625" style="1"/>
  </cols>
  <sheetData>
    <row r="1" spans="1:12" ht="49.5" customHeight="1" x14ac:dyDescent="0.85">
      <c r="A1" s="51"/>
      <c r="B1" s="49"/>
      <c r="C1" s="49"/>
      <c r="D1" s="67" t="s">
        <v>112</v>
      </c>
      <c r="E1" s="67"/>
      <c r="F1" s="67"/>
      <c r="G1" s="67"/>
      <c r="H1" s="67"/>
      <c r="I1" s="67"/>
      <c r="J1" s="67"/>
      <c r="K1" s="68"/>
      <c r="L1" s="148" t="s">
        <v>113</v>
      </c>
    </row>
    <row r="2" spans="1:12" ht="49.5" customHeight="1" x14ac:dyDescent="0.85">
      <c r="A2" s="52"/>
      <c r="B2" s="50"/>
      <c r="C2" s="50"/>
      <c r="D2" s="69"/>
      <c r="E2" s="69"/>
      <c r="F2" s="69"/>
      <c r="G2" s="69"/>
      <c r="H2" s="69"/>
      <c r="I2" s="69"/>
      <c r="J2" s="69"/>
      <c r="K2" s="70"/>
      <c r="L2" s="148" t="s">
        <v>111</v>
      </c>
    </row>
    <row r="3" spans="1:12" s="22" customFormat="1" ht="24.95" customHeight="1" x14ac:dyDescent="0.25">
      <c r="A3" s="79" t="s">
        <v>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28.5" x14ac:dyDescent="0.25">
      <c r="A4" s="71" t="s">
        <v>50</v>
      </c>
      <c r="B4" s="71"/>
      <c r="C4" s="72"/>
      <c r="D4" s="73"/>
      <c r="E4" s="73"/>
      <c r="F4" s="31"/>
      <c r="G4" s="74" t="s">
        <v>49</v>
      </c>
      <c r="H4" s="75"/>
      <c r="I4" s="76"/>
      <c r="J4" s="77"/>
      <c r="K4" s="77"/>
      <c r="L4" s="78"/>
    </row>
    <row r="5" spans="1:12" ht="28.5" x14ac:dyDescent="0.25">
      <c r="A5" s="71" t="s">
        <v>48</v>
      </c>
      <c r="B5" s="71"/>
      <c r="C5" s="72" t="s">
        <v>47</v>
      </c>
      <c r="D5" s="73"/>
      <c r="E5" s="73"/>
      <c r="F5" s="31"/>
      <c r="G5" s="74" t="s">
        <v>46</v>
      </c>
      <c r="H5" s="75"/>
      <c r="I5" s="76"/>
      <c r="J5" s="77"/>
      <c r="K5" s="77"/>
      <c r="L5" s="78"/>
    </row>
    <row r="6" spans="1:12" ht="28.5" x14ac:dyDescent="0.25">
      <c r="A6" s="71" t="s">
        <v>45</v>
      </c>
      <c r="B6" s="71"/>
      <c r="C6" s="72"/>
      <c r="D6" s="73"/>
      <c r="E6" s="73"/>
      <c r="F6" s="31"/>
      <c r="G6" s="74" t="s">
        <v>44</v>
      </c>
      <c r="H6" s="75"/>
      <c r="I6" s="76"/>
      <c r="J6" s="77"/>
      <c r="K6" s="77"/>
      <c r="L6" s="78"/>
    </row>
    <row r="7" spans="1:12" ht="28.5" x14ac:dyDescent="0.25">
      <c r="A7" s="71" t="s">
        <v>43</v>
      </c>
      <c r="B7" s="71"/>
      <c r="C7" s="72"/>
      <c r="D7" s="73"/>
      <c r="E7" s="73"/>
      <c r="F7" s="74" t="s">
        <v>42</v>
      </c>
      <c r="G7" s="74"/>
      <c r="H7" s="75"/>
      <c r="I7" s="76"/>
      <c r="J7" s="77"/>
      <c r="K7" s="77"/>
      <c r="L7" s="78"/>
    </row>
    <row r="8" spans="1:12" ht="28.5" x14ac:dyDescent="0.25">
      <c r="A8" s="71" t="s">
        <v>41</v>
      </c>
      <c r="B8" s="71"/>
      <c r="C8" s="80"/>
      <c r="D8" s="81"/>
      <c r="E8" s="81"/>
      <c r="F8" s="31"/>
      <c r="G8" s="82" t="s">
        <v>40</v>
      </c>
      <c r="H8" s="83"/>
      <c r="I8" s="76"/>
      <c r="J8" s="77"/>
      <c r="K8" s="77"/>
      <c r="L8" s="78"/>
    </row>
    <row r="9" spans="1:12" ht="28.5" x14ac:dyDescent="0.25">
      <c r="A9" s="71" t="s">
        <v>39</v>
      </c>
      <c r="B9" s="71"/>
      <c r="C9" s="84"/>
      <c r="D9" s="85"/>
      <c r="E9" s="85"/>
      <c r="F9" s="31"/>
      <c r="G9" s="32"/>
      <c r="H9" s="33" t="s">
        <v>38</v>
      </c>
      <c r="I9" s="19"/>
      <c r="J9" s="19"/>
      <c r="K9" s="19"/>
      <c r="L9" s="18"/>
    </row>
    <row r="10" spans="1:12" ht="28.5" x14ac:dyDescent="0.25">
      <c r="A10" s="71" t="s">
        <v>37</v>
      </c>
      <c r="B10" s="71"/>
      <c r="C10" s="72"/>
      <c r="D10" s="73"/>
      <c r="E10" s="73"/>
      <c r="F10" s="31"/>
      <c r="G10" s="30"/>
      <c r="H10" s="18"/>
      <c r="I10" s="19"/>
      <c r="J10" s="19"/>
      <c r="K10" s="19"/>
      <c r="L10" s="18"/>
    </row>
    <row r="11" spans="1:12" ht="28.5" x14ac:dyDescent="0.25">
      <c r="A11" s="71" t="s">
        <v>36</v>
      </c>
      <c r="B11" s="71"/>
      <c r="C11" s="72"/>
      <c r="D11" s="73"/>
      <c r="E11" s="73"/>
      <c r="F11" s="31"/>
      <c r="G11" s="30"/>
      <c r="H11" s="18"/>
      <c r="I11" s="19"/>
      <c r="J11" s="19"/>
      <c r="K11" s="19"/>
      <c r="L11" s="18"/>
    </row>
    <row r="12" spans="1:12" s="22" customFormat="1" ht="24.95" customHeight="1" x14ac:dyDescent="0.25">
      <c r="A12" s="63" t="s">
        <v>35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5"/>
    </row>
    <row r="13" spans="1:12" ht="28.5" x14ac:dyDescent="0.25">
      <c r="A13" s="86" t="s">
        <v>34</v>
      </c>
      <c r="B13" s="87"/>
      <c r="C13" s="87"/>
      <c r="D13" s="87"/>
      <c r="E13" s="87"/>
      <c r="F13" s="87"/>
      <c r="G13" s="88"/>
      <c r="H13" s="34" t="s">
        <v>4</v>
      </c>
      <c r="I13" s="20" t="s">
        <v>3</v>
      </c>
      <c r="J13" s="89" t="s">
        <v>52</v>
      </c>
      <c r="K13" s="90"/>
      <c r="L13" s="91"/>
    </row>
    <row r="14" spans="1:12" ht="28.5" x14ac:dyDescent="0.25">
      <c r="A14" s="86" t="s">
        <v>33</v>
      </c>
      <c r="B14" s="87"/>
      <c r="C14" s="87"/>
      <c r="D14" s="87"/>
      <c r="E14" s="87"/>
      <c r="F14" s="87"/>
      <c r="G14" s="88"/>
      <c r="H14" s="34" t="s">
        <v>4</v>
      </c>
      <c r="I14" s="21" t="s">
        <v>3</v>
      </c>
      <c r="J14" s="92" t="s">
        <v>52</v>
      </c>
      <c r="K14" s="93"/>
      <c r="L14" s="94"/>
    </row>
    <row r="15" spans="1:12" ht="24.95" customHeight="1" thickBot="1" x14ac:dyDescent="0.3">
      <c r="A15" s="95" t="s">
        <v>32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7"/>
    </row>
    <row r="16" spans="1:12" ht="30" customHeight="1" thickBot="1" x14ac:dyDescent="0.3">
      <c r="A16" s="98" t="s">
        <v>31</v>
      </c>
      <c r="B16" s="99"/>
      <c r="C16" s="100"/>
      <c r="D16" s="101" t="s">
        <v>93</v>
      </c>
      <c r="E16" s="101"/>
      <c r="F16" s="101"/>
      <c r="G16" s="101" t="s">
        <v>94</v>
      </c>
      <c r="H16" s="101"/>
      <c r="I16" s="101"/>
      <c r="J16" s="101" t="s">
        <v>95</v>
      </c>
      <c r="K16" s="101"/>
      <c r="L16" s="102"/>
    </row>
    <row r="17" spans="1:12" ht="30" customHeight="1" x14ac:dyDescent="0.25">
      <c r="A17" s="103" t="s">
        <v>53</v>
      </c>
      <c r="B17" s="103"/>
      <c r="C17" s="103"/>
      <c r="D17" s="103"/>
      <c r="E17" s="103"/>
      <c r="F17" s="103"/>
      <c r="G17" s="103"/>
      <c r="H17" s="35" t="s">
        <v>4</v>
      </c>
      <c r="I17" s="36" t="s">
        <v>3</v>
      </c>
      <c r="J17" s="104" t="s">
        <v>55</v>
      </c>
      <c r="K17" s="105"/>
      <c r="L17" s="106"/>
    </row>
    <row r="18" spans="1:12" ht="30" customHeight="1" x14ac:dyDescent="0.25">
      <c r="A18" s="110" t="s">
        <v>54</v>
      </c>
      <c r="B18" s="110"/>
      <c r="C18" s="110"/>
      <c r="D18" s="110"/>
      <c r="E18" s="110"/>
      <c r="F18" s="110"/>
      <c r="G18" s="110"/>
      <c r="H18" s="37" t="s">
        <v>30</v>
      </c>
      <c r="I18" s="38" t="s">
        <v>29</v>
      </c>
      <c r="J18" s="107"/>
      <c r="K18" s="108"/>
      <c r="L18" s="109"/>
    </row>
    <row r="19" spans="1:12" x14ac:dyDescent="0.25">
      <c r="A19" s="111" t="s">
        <v>28</v>
      </c>
      <c r="B19" s="112"/>
      <c r="C19" s="54"/>
      <c r="D19" s="54"/>
      <c r="E19" s="54"/>
      <c r="F19" s="54"/>
      <c r="G19" s="113" t="s">
        <v>25</v>
      </c>
      <c r="H19" s="113"/>
      <c r="I19" s="54"/>
      <c r="J19" s="54"/>
      <c r="K19" s="54"/>
      <c r="L19" s="55"/>
    </row>
    <row r="20" spans="1:12" x14ac:dyDescent="0.25">
      <c r="A20" s="111" t="s">
        <v>27</v>
      </c>
      <c r="B20" s="112"/>
      <c r="C20" s="54"/>
      <c r="D20" s="54"/>
      <c r="E20" s="54"/>
      <c r="F20" s="54"/>
      <c r="G20" s="113" t="s">
        <v>25</v>
      </c>
      <c r="H20" s="113"/>
      <c r="I20" s="54"/>
      <c r="J20" s="54"/>
      <c r="K20" s="54"/>
      <c r="L20" s="55"/>
    </row>
    <row r="21" spans="1:12" x14ac:dyDescent="0.25">
      <c r="A21" s="111" t="s">
        <v>26</v>
      </c>
      <c r="B21" s="112"/>
      <c r="C21" s="54"/>
      <c r="D21" s="54"/>
      <c r="E21" s="54"/>
      <c r="F21" s="54"/>
      <c r="G21" s="113" t="s">
        <v>25</v>
      </c>
      <c r="H21" s="113"/>
      <c r="I21" s="54"/>
      <c r="J21" s="54"/>
      <c r="K21" s="54"/>
      <c r="L21" s="55"/>
    </row>
    <row r="22" spans="1:12" ht="30" customHeight="1" x14ac:dyDescent="0.25">
      <c r="A22" s="27" t="s">
        <v>24</v>
      </c>
      <c r="B22" s="24"/>
      <c r="C22" s="26"/>
      <c r="D22" s="24"/>
      <c r="E22" s="24"/>
      <c r="F22" s="24"/>
      <c r="G22" s="24"/>
      <c r="H22" s="25"/>
      <c r="I22" s="24"/>
      <c r="J22" s="24"/>
      <c r="K22" s="24"/>
      <c r="L22" s="23"/>
    </row>
    <row r="23" spans="1:12" s="22" customFormat="1" ht="24.95" customHeight="1" x14ac:dyDescent="0.25">
      <c r="A23" s="79" t="s">
        <v>99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</row>
    <row r="24" spans="1:12" ht="18" customHeight="1" x14ac:dyDescent="0.25">
      <c r="A24" s="95" t="s">
        <v>100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7"/>
    </row>
    <row r="25" spans="1:12" x14ac:dyDescent="0.25">
      <c r="A25" s="124" t="s">
        <v>14</v>
      </c>
      <c r="B25" s="113"/>
      <c r="C25" s="125"/>
      <c r="D25" s="121" t="s">
        <v>56</v>
      </c>
      <c r="E25" s="121"/>
      <c r="F25" s="56" t="s">
        <v>57</v>
      </c>
      <c r="G25" s="58"/>
      <c r="H25" s="121" t="s">
        <v>58</v>
      </c>
      <c r="I25" s="121"/>
      <c r="J25" s="28" t="s">
        <v>55</v>
      </c>
      <c r="K25" s="28"/>
      <c r="L25" s="43"/>
    </row>
    <row r="26" spans="1:12" x14ac:dyDescent="0.25">
      <c r="A26" s="124" t="s">
        <v>13</v>
      </c>
      <c r="B26" s="113"/>
      <c r="C26" s="125"/>
      <c r="D26" s="29"/>
      <c r="E26" s="28"/>
      <c r="F26" s="28"/>
      <c r="G26" s="113" t="s">
        <v>59</v>
      </c>
      <c r="H26" s="113"/>
      <c r="I26" s="125" t="s">
        <v>12</v>
      </c>
      <c r="J26" s="28"/>
      <c r="K26" s="28"/>
      <c r="L26" s="43"/>
    </row>
    <row r="27" spans="1:12" x14ac:dyDescent="0.25">
      <c r="A27" s="124" t="s">
        <v>11</v>
      </c>
      <c r="B27" s="113"/>
      <c r="C27" s="125"/>
      <c r="D27" s="29"/>
      <c r="E27" s="28"/>
      <c r="F27" s="28"/>
      <c r="G27" s="113" t="s">
        <v>10</v>
      </c>
      <c r="H27" s="113"/>
      <c r="I27" s="125"/>
      <c r="J27" s="28"/>
      <c r="K27" s="28"/>
      <c r="L27" s="43"/>
    </row>
    <row r="28" spans="1:12" ht="9.9499999999999993" customHeight="1" x14ac:dyDescent="0.25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5"/>
    </row>
    <row r="29" spans="1:12" x14ac:dyDescent="0.25">
      <c r="A29" s="59" t="s">
        <v>9</v>
      </c>
      <c r="B29" s="59"/>
      <c r="C29" s="59"/>
      <c r="D29" s="59"/>
      <c r="E29" s="59"/>
      <c r="F29" s="59"/>
      <c r="G29" s="38" t="s">
        <v>8</v>
      </c>
      <c r="H29" s="38" t="s">
        <v>7</v>
      </c>
      <c r="I29" s="37" t="s">
        <v>6</v>
      </c>
      <c r="J29" s="60"/>
      <c r="K29" s="61"/>
      <c r="L29" s="62"/>
    </row>
    <row r="30" spans="1:12" x14ac:dyDescent="0.25">
      <c r="A30" s="59" t="s">
        <v>96</v>
      </c>
      <c r="B30" s="59"/>
      <c r="C30" s="59"/>
      <c r="D30" s="59"/>
      <c r="E30" s="59"/>
      <c r="F30" s="59"/>
      <c r="G30" s="38" t="s">
        <v>8</v>
      </c>
      <c r="H30" s="38" t="s">
        <v>7</v>
      </c>
      <c r="I30" s="37" t="s">
        <v>6</v>
      </c>
      <c r="J30" s="60"/>
      <c r="K30" s="61"/>
      <c r="L30" s="62"/>
    </row>
    <row r="31" spans="1:12" x14ac:dyDescent="0.25">
      <c r="A31" s="59" t="s">
        <v>97</v>
      </c>
      <c r="B31" s="59"/>
      <c r="C31" s="59"/>
      <c r="D31" s="59"/>
      <c r="E31" s="59"/>
      <c r="F31" s="59"/>
      <c r="G31" s="38" t="s">
        <v>8</v>
      </c>
      <c r="H31" s="38" t="s">
        <v>7</v>
      </c>
      <c r="I31" s="37" t="s">
        <v>6</v>
      </c>
      <c r="J31" s="60"/>
      <c r="K31" s="61"/>
      <c r="L31" s="62"/>
    </row>
    <row r="32" spans="1:12" x14ac:dyDescent="0.25">
      <c r="A32" s="59" t="s">
        <v>98</v>
      </c>
      <c r="B32" s="59"/>
      <c r="C32" s="59"/>
      <c r="D32" s="59"/>
      <c r="E32" s="59"/>
      <c r="F32" s="59"/>
      <c r="G32" s="38" t="s">
        <v>8</v>
      </c>
      <c r="H32" s="38" t="s">
        <v>7</v>
      </c>
      <c r="I32" s="37" t="s">
        <v>6</v>
      </c>
      <c r="J32" s="60"/>
      <c r="K32" s="61"/>
      <c r="L32" s="62"/>
    </row>
    <row r="33" spans="1:12" x14ac:dyDescent="0.25">
      <c r="A33" s="126" t="s">
        <v>101</v>
      </c>
      <c r="B33" s="127"/>
      <c r="C33" s="128"/>
      <c r="D33" s="56"/>
      <c r="E33" s="57"/>
      <c r="F33" s="57"/>
      <c r="G33" s="57"/>
      <c r="H33" s="57"/>
      <c r="I33" s="57"/>
      <c r="J33" s="57"/>
      <c r="K33" s="57"/>
      <c r="L33" s="58"/>
    </row>
    <row r="34" spans="1:12" x14ac:dyDescent="0.25">
      <c r="A34" s="59" t="s">
        <v>5</v>
      </c>
      <c r="B34" s="59"/>
      <c r="C34" s="59"/>
      <c r="D34" s="59"/>
      <c r="E34" s="59"/>
      <c r="F34" s="126"/>
      <c r="G34" s="41"/>
      <c r="H34" s="37" t="s">
        <v>4</v>
      </c>
      <c r="I34" s="37" t="s">
        <v>3</v>
      </c>
      <c r="J34" s="60"/>
      <c r="K34" s="61"/>
      <c r="L34" s="62"/>
    </row>
    <row r="35" spans="1:12" ht="18" customHeight="1" x14ac:dyDescent="0.25">
      <c r="A35" s="63" t="s">
        <v>60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5"/>
    </row>
    <row r="36" spans="1:12" x14ac:dyDescent="0.25">
      <c r="A36" s="59" t="s">
        <v>61</v>
      </c>
      <c r="B36" s="59"/>
      <c r="C36" s="59"/>
      <c r="D36" s="59"/>
      <c r="E36" s="59"/>
      <c r="F36" s="59"/>
      <c r="G36" s="59"/>
      <c r="H36" s="37" t="s">
        <v>4</v>
      </c>
      <c r="I36" s="38" t="s">
        <v>3</v>
      </c>
      <c r="J36" s="17"/>
      <c r="K36" s="17"/>
      <c r="L36" s="16"/>
    </row>
    <row r="37" spans="1:12" x14ac:dyDescent="0.25">
      <c r="A37" s="66" t="s">
        <v>62</v>
      </c>
      <c r="B37" s="66"/>
      <c r="C37" s="66"/>
      <c r="D37" s="66"/>
      <c r="E37" s="66"/>
      <c r="F37" s="66"/>
      <c r="G37" s="66"/>
      <c r="H37" s="37" t="s">
        <v>4</v>
      </c>
      <c r="I37" s="44" t="s">
        <v>3</v>
      </c>
      <c r="J37" s="39"/>
      <c r="K37" s="39"/>
      <c r="L37" s="40"/>
    </row>
    <row r="38" spans="1:12" x14ac:dyDescent="0.25">
      <c r="A38" s="59" t="s">
        <v>63</v>
      </c>
      <c r="B38" s="59"/>
      <c r="C38" s="59"/>
      <c r="D38" s="59"/>
      <c r="E38" s="59"/>
      <c r="F38" s="59"/>
      <c r="G38" s="59"/>
      <c r="H38" s="37" t="s">
        <v>4</v>
      </c>
      <c r="I38" s="38" t="s">
        <v>3</v>
      </c>
      <c r="J38" s="17"/>
      <c r="K38" s="17"/>
      <c r="L38" s="16"/>
    </row>
    <row r="39" spans="1:12" x14ac:dyDescent="0.25">
      <c r="A39" s="59" t="s">
        <v>64</v>
      </c>
      <c r="B39" s="59"/>
      <c r="C39" s="59"/>
      <c r="D39" s="59"/>
      <c r="E39" s="59"/>
      <c r="F39" s="59"/>
      <c r="G39" s="59"/>
      <c r="H39" s="37" t="s">
        <v>4</v>
      </c>
      <c r="I39" s="38" t="s">
        <v>3</v>
      </c>
      <c r="J39" s="17"/>
      <c r="K39" s="17"/>
      <c r="L39" s="16"/>
    </row>
    <row r="40" spans="1:12" x14ac:dyDescent="0.25">
      <c r="A40" s="66" t="s">
        <v>65</v>
      </c>
      <c r="B40" s="66"/>
      <c r="C40" s="66"/>
      <c r="D40" s="66"/>
      <c r="E40" s="66"/>
      <c r="F40" s="66"/>
      <c r="G40" s="66"/>
      <c r="H40" s="37" t="s">
        <v>4</v>
      </c>
      <c r="I40" s="44" t="s">
        <v>3</v>
      </c>
      <c r="J40" s="39"/>
      <c r="K40" s="39"/>
      <c r="L40" s="40"/>
    </row>
    <row r="41" spans="1:12" x14ac:dyDescent="0.25">
      <c r="A41" s="59" t="s">
        <v>66</v>
      </c>
      <c r="B41" s="59"/>
      <c r="C41" s="59"/>
      <c r="D41" s="59"/>
      <c r="E41" s="59"/>
      <c r="F41" s="59"/>
      <c r="G41" s="59"/>
      <c r="H41" s="37" t="s">
        <v>4</v>
      </c>
      <c r="I41" s="38" t="s">
        <v>3</v>
      </c>
      <c r="J41" s="17"/>
      <c r="K41" s="17"/>
      <c r="L41" s="16"/>
    </row>
    <row r="42" spans="1:12" ht="18" customHeight="1" x14ac:dyDescent="0.25">
      <c r="A42" s="63" t="s">
        <v>67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5"/>
    </row>
    <row r="43" spans="1:12" x14ac:dyDescent="0.25">
      <c r="A43" s="59" t="s">
        <v>68</v>
      </c>
      <c r="B43" s="59"/>
      <c r="C43" s="59"/>
      <c r="D43" s="59"/>
      <c r="E43" s="59"/>
      <c r="F43" s="59"/>
      <c r="G43" s="59"/>
      <c r="H43" s="37" t="s">
        <v>4</v>
      </c>
      <c r="I43" s="38" t="s">
        <v>3</v>
      </c>
      <c r="J43" s="17"/>
      <c r="K43" s="17"/>
      <c r="L43" s="16"/>
    </row>
    <row r="44" spans="1:12" x14ac:dyDescent="0.25">
      <c r="A44" s="66" t="s">
        <v>69</v>
      </c>
      <c r="B44" s="66"/>
      <c r="C44" s="66"/>
      <c r="D44" s="66"/>
      <c r="E44" s="66"/>
      <c r="F44" s="66"/>
      <c r="G44" s="66"/>
      <c r="H44" s="37" t="s">
        <v>4</v>
      </c>
      <c r="I44" s="44" t="s">
        <v>3</v>
      </c>
      <c r="J44" s="39"/>
      <c r="K44" s="39"/>
      <c r="L44" s="40"/>
    </row>
    <row r="45" spans="1:12" x14ac:dyDescent="0.25">
      <c r="A45" s="59" t="s">
        <v>70</v>
      </c>
      <c r="B45" s="59"/>
      <c r="C45" s="59"/>
      <c r="D45" s="59"/>
      <c r="E45" s="59"/>
      <c r="F45" s="59"/>
      <c r="G45" s="59"/>
      <c r="H45" s="37" t="s">
        <v>4</v>
      </c>
      <c r="I45" s="38" t="s">
        <v>3</v>
      </c>
      <c r="J45" s="17"/>
      <c r="K45" s="17"/>
      <c r="L45" s="16"/>
    </row>
    <row r="46" spans="1:12" x14ac:dyDescent="0.25">
      <c r="A46" s="59" t="s">
        <v>71</v>
      </c>
      <c r="B46" s="59"/>
      <c r="C46" s="59"/>
      <c r="D46" s="59"/>
      <c r="E46" s="59"/>
      <c r="F46" s="59"/>
      <c r="G46" s="59"/>
      <c r="H46" s="37" t="s">
        <v>4</v>
      </c>
      <c r="I46" s="38" t="s">
        <v>3</v>
      </c>
      <c r="J46" s="17"/>
      <c r="K46" s="17"/>
      <c r="L46" s="16"/>
    </row>
    <row r="47" spans="1:12" x14ac:dyDescent="0.25">
      <c r="A47" s="66" t="s">
        <v>72</v>
      </c>
      <c r="B47" s="66"/>
      <c r="C47" s="66"/>
      <c r="D47" s="66"/>
      <c r="E47" s="66"/>
      <c r="F47" s="66"/>
      <c r="G47" s="66"/>
      <c r="H47" s="37" t="s">
        <v>4</v>
      </c>
      <c r="I47" s="44" t="s">
        <v>3</v>
      </c>
      <c r="J47" s="39"/>
      <c r="K47" s="39"/>
      <c r="L47" s="40"/>
    </row>
    <row r="48" spans="1:12" x14ac:dyDescent="0.25">
      <c r="A48" s="59" t="s">
        <v>73</v>
      </c>
      <c r="B48" s="59"/>
      <c r="C48" s="59"/>
      <c r="D48" s="59"/>
      <c r="E48" s="59"/>
      <c r="F48" s="59"/>
      <c r="G48" s="59"/>
      <c r="H48" s="37" t="s">
        <v>4</v>
      </c>
      <c r="I48" s="38" t="s">
        <v>3</v>
      </c>
      <c r="J48" s="17"/>
      <c r="K48" s="17"/>
      <c r="L48" s="16"/>
    </row>
    <row r="49" spans="1:12" ht="9.9499999999999993" customHeight="1" x14ac:dyDescent="0.25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8"/>
    </row>
    <row r="50" spans="1:12" x14ac:dyDescent="0.25">
      <c r="A50" s="114" t="s">
        <v>23</v>
      </c>
      <c r="B50" s="115"/>
      <c r="C50" s="115"/>
      <c r="D50" s="115"/>
      <c r="E50" s="115"/>
      <c r="F50" s="115"/>
      <c r="G50" s="116"/>
      <c r="H50" s="37" t="s">
        <v>4</v>
      </c>
      <c r="I50" s="38" t="s">
        <v>3</v>
      </c>
      <c r="J50" s="60"/>
      <c r="K50" s="61"/>
      <c r="L50" s="62"/>
    </row>
    <row r="51" spans="1:12" x14ac:dyDescent="0.25">
      <c r="A51" s="114" t="s">
        <v>90</v>
      </c>
      <c r="B51" s="115"/>
      <c r="C51" s="115"/>
      <c r="D51" s="115"/>
      <c r="E51" s="115"/>
      <c r="F51" s="115"/>
      <c r="G51" s="116"/>
      <c r="H51" s="37" t="s">
        <v>4</v>
      </c>
      <c r="I51" s="44" t="s">
        <v>3</v>
      </c>
      <c r="J51" s="117"/>
      <c r="K51" s="118"/>
      <c r="L51" s="119"/>
    </row>
    <row r="52" spans="1:12" x14ac:dyDescent="0.25">
      <c r="A52" s="120" t="s">
        <v>22</v>
      </c>
      <c r="B52" s="120"/>
      <c r="C52" s="120"/>
      <c r="D52" s="121" t="s">
        <v>21</v>
      </c>
      <c r="E52" s="121"/>
      <c r="F52" s="122" t="s">
        <v>20</v>
      </c>
      <c r="G52" s="123"/>
      <c r="H52" s="121" t="s">
        <v>19</v>
      </c>
      <c r="I52" s="121"/>
      <c r="J52" s="60"/>
      <c r="K52" s="61"/>
      <c r="L52" s="62"/>
    </row>
    <row r="53" spans="1:12" x14ac:dyDescent="0.25">
      <c r="A53" s="120" t="s">
        <v>18</v>
      </c>
      <c r="B53" s="120"/>
      <c r="C53" s="120"/>
      <c r="D53" s="121" t="s">
        <v>17</v>
      </c>
      <c r="E53" s="121"/>
      <c r="F53" s="56" t="s">
        <v>16</v>
      </c>
      <c r="G53" s="58"/>
      <c r="H53" s="121" t="s">
        <v>15</v>
      </c>
      <c r="I53" s="121"/>
      <c r="J53" s="117"/>
      <c r="K53" s="118"/>
      <c r="L53" s="119"/>
    </row>
    <row r="54" spans="1:12" ht="18" customHeight="1" x14ac:dyDescent="0.25">
      <c r="A54" s="63" t="s">
        <v>74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5"/>
    </row>
    <row r="55" spans="1:12" x14ac:dyDescent="0.25">
      <c r="A55" s="59" t="s">
        <v>102</v>
      </c>
      <c r="B55" s="59"/>
      <c r="C55" s="59"/>
      <c r="D55" s="59"/>
      <c r="E55" s="59"/>
      <c r="F55" s="59"/>
      <c r="G55" s="59"/>
      <c r="H55" s="37" t="s">
        <v>4</v>
      </c>
      <c r="I55" s="38" t="s">
        <v>3</v>
      </c>
      <c r="J55" s="17"/>
      <c r="K55" s="17"/>
      <c r="L55" s="16"/>
    </row>
    <row r="56" spans="1:12" x14ac:dyDescent="0.25">
      <c r="A56" s="59" t="s">
        <v>103</v>
      </c>
      <c r="B56" s="59"/>
      <c r="C56" s="59"/>
      <c r="D56" s="59"/>
      <c r="E56" s="59"/>
      <c r="F56" s="59"/>
      <c r="G56" s="59"/>
      <c r="H56" s="37" t="s">
        <v>4</v>
      </c>
      <c r="I56" s="38" t="s">
        <v>3</v>
      </c>
      <c r="J56" s="17"/>
      <c r="K56" s="17"/>
      <c r="L56" s="16"/>
    </row>
    <row r="57" spans="1:12" x14ac:dyDescent="0.25">
      <c r="A57" s="59" t="s">
        <v>104</v>
      </c>
      <c r="B57" s="59"/>
      <c r="C57" s="59"/>
      <c r="D57" s="59"/>
      <c r="E57" s="59"/>
      <c r="F57" s="59"/>
      <c r="G57" s="59"/>
      <c r="H57" s="37" t="s">
        <v>4</v>
      </c>
      <c r="I57" s="38" t="s">
        <v>3</v>
      </c>
      <c r="J57" s="17"/>
      <c r="K57" s="17"/>
      <c r="L57" s="16"/>
    </row>
    <row r="58" spans="1:12" x14ac:dyDescent="0.25">
      <c r="A58" s="59" t="s">
        <v>105</v>
      </c>
      <c r="B58" s="59"/>
      <c r="C58" s="59"/>
      <c r="D58" s="59"/>
      <c r="E58" s="59"/>
      <c r="F58" s="59"/>
      <c r="G58" s="59"/>
      <c r="H58" s="37" t="s">
        <v>4</v>
      </c>
      <c r="I58" s="38" t="s">
        <v>3</v>
      </c>
      <c r="J58" s="17"/>
      <c r="K58" s="17"/>
      <c r="L58" s="16"/>
    </row>
    <row r="59" spans="1:12" x14ac:dyDescent="0.25">
      <c r="A59" s="59" t="s">
        <v>75</v>
      </c>
      <c r="B59" s="59"/>
      <c r="C59" s="59"/>
      <c r="D59" s="59"/>
      <c r="E59" s="59"/>
      <c r="F59" s="59"/>
      <c r="G59" s="59"/>
      <c r="H59" s="37" t="s">
        <v>4</v>
      </c>
      <c r="I59" s="38" t="s">
        <v>3</v>
      </c>
      <c r="J59" s="17"/>
      <c r="K59" s="17"/>
      <c r="L59" s="16"/>
    </row>
    <row r="60" spans="1:12" x14ac:dyDescent="0.25">
      <c r="A60" s="66" t="s">
        <v>76</v>
      </c>
      <c r="B60" s="66"/>
      <c r="C60" s="66"/>
      <c r="D60" s="66"/>
      <c r="E60" s="66"/>
      <c r="F60" s="66"/>
      <c r="G60" s="66"/>
      <c r="H60" s="37" t="s">
        <v>4</v>
      </c>
      <c r="I60" s="44" t="s">
        <v>3</v>
      </c>
      <c r="J60" s="39"/>
      <c r="K60" s="39"/>
      <c r="L60" s="40"/>
    </row>
    <row r="61" spans="1:12" x14ac:dyDescent="0.25">
      <c r="A61" s="59" t="s">
        <v>77</v>
      </c>
      <c r="B61" s="59"/>
      <c r="C61" s="59"/>
      <c r="D61" s="59"/>
      <c r="E61" s="59"/>
      <c r="F61" s="59"/>
      <c r="G61" s="59"/>
      <c r="H61" s="37" t="s">
        <v>4</v>
      </c>
      <c r="I61" s="38" t="s">
        <v>3</v>
      </c>
      <c r="J61" s="17"/>
      <c r="K61" s="17"/>
      <c r="L61" s="16"/>
    </row>
    <row r="62" spans="1:12" x14ac:dyDescent="0.25">
      <c r="A62" s="59" t="s">
        <v>78</v>
      </c>
      <c r="B62" s="59"/>
      <c r="C62" s="59"/>
      <c r="D62" s="59"/>
      <c r="E62" s="59"/>
      <c r="F62" s="59"/>
      <c r="G62" s="59"/>
      <c r="H62" s="37" t="s">
        <v>4</v>
      </c>
      <c r="I62" s="38" t="s">
        <v>3</v>
      </c>
      <c r="J62" s="17"/>
      <c r="K62" s="17"/>
      <c r="L62" s="16"/>
    </row>
    <row r="63" spans="1:12" x14ac:dyDescent="0.25">
      <c r="A63" s="66" t="s">
        <v>79</v>
      </c>
      <c r="B63" s="66"/>
      <c r="C63" s="66"/>
      <c r="D63" s="66"/>
      <c r="E63" s="66"/>
      <c r="F63" s="66"/>
      <c r="G63" s="66"/>
      <c r="H63" s="37" t="s">
        <v>4</v>
      </c>
      <c r="I63" s="44" t="s">
        <v>3</v>
      </c>
      <c r="J63" s="39"/>
      <c r="K63" s="39"/>
      <c r="L63" s="40"/>
    </row>
    <row r="64" spans="1:12" ht="18" customHeight="1" x14ac:dyDescent="0.25">
      <c r="A64" s="63" t="s">
        <v>110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5"/>
    </row>
    <row r="65" spans="1:12" x14ac:dyDescent="0.25">
      <c r="A65" s="59" t="s">
        <v>80</v>
      </c>
      <c r="B65" s="59"/>
      <c r="C65" s="59"/>
      <c r="D65" s="59"/>
      <c r="E65" s="59"/>
      <c r="F65" s="59"/>
      <c r="G65" s="59"/>
      <c r="H65" s="37" t="s">
        <v>4</v>
      </c>
      <c r="I65" s="38" t="s">
        <v>3</v>
      </c>
      <c r="J65" s="17"/>
      <c r="K65" s="17"/>
      <c r="L65" s="16"/>
    </row>
    <row r="66" spans="1:12" x14ac:dyDescent="0.25">
      <c r="A66" s="66" t="s">
        <v>106</v>
      </c>
      <c r="B66" s="66"/>
      <c r="C66" s="66"/>
      <c r="D66" s="66"/>
      <c r="E66" s="66"/>
      <c r="F66" s="66"/>
      <c r="G66" s="66"/>
      <c r="H66" s="37" t="s">
        <v>4</v>
      </c>
      <c r="I66" s="44" t="s">
        <v>3</v>
      </c>
      <c r="J66" s="39"/>
      <c r="K66" s="39"/>
      <c r="L66" s="40"/>
    </row>
    <row r="67" spans="1:12" x14ac:dyDescent="0.25">
      <c r="A67" s="66" t="s">
        <v>107</v>
      </c>
      <c r="B67" s="66"/>
      <c r="C67" s="66"/>
      <c r="D67" s="66"/>
      <c r="E67" s="66"/>
      <c r="F67" s="66"/>
      <c r="G67" s="66"/>
      <c r="H67" s="37" t="s">
        <v>4</v>
      </c>
      <c r="I67" s="44" t="s">
        <v>3</v>
      </c>
      <c r="J67" s="39"/>
      <c r="K67" s="39"/>
      <c r="L67" s="40"/>
    </row>
    <row r="68" spans="1:12" x14ac:dyDescent="0.25">
      <c r="A68" s="66" t="s">
        <v>108</v>
      </c>
      <c r="B68" s="66"/>
      <c r="C68" s="66"/>
      <c r="D68" s="66"/>
      <c r="E68" s="66"/>
      <c r="F68" s="66"/>
      <c r="G68" s="66"/>
      <c r="H68" s="37" t="s">
        <v>4</v>
      </c>
      <c r="I68" s="44" t="s">
        <v>3</v>
      </c>
      <c r="J68" s="39"/>
      <c r="K68" s="39"/>
      <c r="L68" s="40"/>
    </row>
    <row r="69" spans="1:12" x14ac:dyDescent="0.25">
      <c r="A69" s="66" t="s">
        <v>109</v>
      </c>
      <c r="B69" s="66"/>
      <c r="C69" s="66"/>
      <c r="D69" s="66"/>
      <c r="E69" s="66"/>
      <c r="F69" s="66"/>
      <c r="G69" s="66"/>
      <c r="H69" s="37" t="s">
        <v>4</v>
      </c>
      <c r="I69" s="44" t="s">
        <v>3</v>
      </c>
      <c r="J69" s="39"/>
      <c r="K69" s="39"/>
      <c r="L69" s="40"/>
    </row>
    <row r="70" spans="1:12" x14ac:dyDescent="0.25">
      <c r="A70" s="59" t="s">
        <v>81</v>
      </c>
      <c r="B70" s="59"/>
      <c r="C70" s="59"/>
      <c r="D70" s="59"/>
      <c r="E70" s="59"/>
      <c r="F70" s="59"/>
      <c r="G70" s="59"/>
      <c r="H70" s="37" t="s">
        <v>4</v>
      </c>
      <c r="I70" s="38" t="s">
        <v>3</v>
      </c>
      <c r="J70" s="17"/>
      <c r="K70" s="17"/>
      <c r="L70" s="16"/>
    </row>
    <row r="71" spans="1:12" x14ac:dyDescent="0.25">
      <c r="A71" s="59" t="s">
        <v>82</v>
      </c>
      <c r="B71" s="59"/>
      <c r="C71" s="59"/>
      <c r="D71" s="59"/>
      <c r="E71" s="59"/>
      <c r="F71" s="59"/>
      <c r="G71" s="59"/>
      <c r="H71" s="37" t="s">
        <v>4</v>
      </c>
      <c r="I71" s="38" t="s">
        <v>3</v>
      </c>
      <c r="J71" s="17"/>
      <c r="K71" s="17"/>
      <c r="L71" s="16"/>
    </row>
    <row r="72" spans="1:12" x14ac:dyDescent="0.25">
      <c r="A72" s="66" t="s">
        <v>83</v>
      </c>
      <c r="B72" s="66"/>
      <c r="C72" s="66"/>
      <c r="D72" s="66"/>
      <c r="E72" s="66"/>
      <c r="F72" s="66"/>
      <c r="G72" s="66"/>
      <c r="H72" s="37" t="s">
        <v>4</v>
      </c>
      <c r="I72" s="44" t="s">
        <v>3</v>
      </c>
      <c r="J72" s="39"/>
      <c r="K72" s="39"/>
      <c r="L72" s="40"/>
    </row>
    <row r="73" spans="1:12" ht="9.9499999999999993" customHeight="1" x14ac:dyDescent="0.25">
      <c r="A73" s="45"/>
      <c r="B73" s="46"/>
      <c r="C73" s="46"/>
      <c r="D73" s="46"/>
      <c r="E73" s="46"/>
      <c r="F73" s="46"/>
      <c r="G73" s="46"/>
      <c r="H73" s="42"/>
      <c r="I73" s="47"/>
      <c r="J73" s="39"/>
      <c r="K73" s="39"/>
      <c r="L73" s="40"/>
    </row>
    <row r="74" spans="1:12" ht="18" customHeight="1" x14ac:dyDescent="0.25">
      <c r="A74" s="63" t="s">
        <v>84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5"/>
    </row>
    <row r="75" spans="1:12" x14ac:dyDescent="0.25">
      <c r="A75" s="59" t="s">
        <v>85</v>
      </c>
      <c r="B75" s="59"/>
      <c r="C75" s="59"/>
      <c r="D75" s="59"/>
      <c r="E75" s="59"/>
      <c r="F75" s="59"/>
      <c r="G75" s="59"/>
      <c r="H75" s="37" t="s">
        <v>4</v>
      </c>
      <c r="I75" s="38" t="s">
        <v>3</v>
      </c>
      <c r="J75" s="17"/>
      <c r="K75" s="17"/>
      <c r="L75" s="16"/>
    </row>
    <row r="76" spans="1:12" x14ac:dyDescent="0.25">
      <c r="A76" s="66" t="s">
        <v>86</v>
      </c>
      <c r="B76" s="66"/>
      <c r="C76" s="66"/>
      <c r="D76" s="66"/>
      <c r="E76" s="66"/>
      <c r="F76" s="66"/>
      <c r="G76" s="66"/>
      <c r="H76" s="37" t="s">
        <v>4</v>
      </c>
      <c r="I76" s="44" t="s">
        <v>3</v>
      </c>
      <c r="J76" s="39"/>
      <c r="K76" s="39"/>
      <c r="L76" s="40"/>
    </row>
    <row r="77" spans="1:12" x14ac:dyDescent="0.25">
      <c r="A77" s="59" t="s">
        <v>87</v>
      </c>
      <c r="B77" s="59"/>
      <c r="C77" s="59"/>
      <c r="D77" s="59"/>
      <c r="E77" s="59"/>
      <c r="F77" s="59"/>
      <c r="G77" s="59"/>
      <c r="H77" s="37" t="s">
        <v>4</v>
      </c>
      <c r="I77" s="38" t="s">
        <v>3</v>
      </c>
      <c r="J77" s="17"/>
      <c r="K77" s="17"/>
      <c r="L77" s="16"/>
    </row>
    <row r="78" spans="1:12" x14ac:dyDescent="0.25">
      <c r="A78" s="59" t="s">
        <v>88</v>
      </c>
      <c r="B78" s="59"/>
      <c r="C78" s="59"/>
      <c r="D78" s="59"/>
      <c r="E78" s="59"/>
      <c r="F78" s="59"/>
      <c r="G78" s="59"/>
      <c r="H78" s="37" t="s">
        <v>4</v>
      </c>
      <c r="I78" s="38" t="s">
        <v>3</v>
      </c>
      <c r="J78" s="17"/>
      <c r="K78" s="17"/>
      <c r="L78" s="16"/>
    </row>
    <row r="79" spans="1:12" x14ac:dyDescent="0.25">
      <c r="A79" s="66" t="s">
        <v>89</v>
      </c>
      <c r="B79" s="66"/>
      <c r="C79" s="66"/>
      <c r="D79" s="66"/>
      <c r="E79" s="66"/>
      <c r="F79" s="66"/>
      <c r="G79" s="66"/>
      <c r="H79" s="37" t="s">
        <v>4</v>
      </c>
      <c r="I79" s="44" t="s">
        <v>3</v>
      </c>
      <c r="J79" s="39"/>
      <c r="K79" s="39"/>
      <c r="L79" s="40"/>
    </row>
    <row r="80" spans="1:12" ht="18" customHeight="1" x14ac:dyDescent="0.25">
      <c r="A80" s="63" t="s">
        <v>92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5"/>
    </row>
    <row r="81" spans="1:12" x14ac:dyDescent="0.25">
      <c r="A81" s="129" t="s">
        <v>2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1"/>
    </row>
    <row r="82" spans="1:12" ht="6.75" customHeight="1" x14ac:dyDescent="0.25">
      <c r="A82" s="132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4"/>
    </row>
    <row r="83" spans="1:12" ht="24.95" customHeight="1" x14ac:dyDescent="0.25">
      <c r="A83" s="9"/>
      <c r="B83" s="2"/>
      <c r="K83" s="2"/>
      <c r="L83" s="7"/>
    </row>
    <row r="84" spans="1:12" ht="24.95" customHeight="1" x14ac:dyDescent="0.25">
      <c r="A84" s="9"/>
      <c r="B84" s="2"/>
      <c r="C84" s="135"/>
      <c r="D84" s="135"/>
      <c r="E84" s="135"/>
      <c r="F84" s="2"/>
      <c r="G84" s="2"/>
      <c r="H84" s="8"/>
      <c r="I84" s="136"/>
      <c r="J84" s="136"/>
      <c r="K84" s="2"/>
      <c r="L84" s="7"/>
    </row>
    <row r="85" spans="1:12" ht="24.95" customHeight="1" x14ac:dyDescent="0.25">
      <c r="A85" s="6"/>
      <c r="B85" s="4"/>
      <c r="C85" s="138" t="s">
        <v>1</v>
      </c>
      <c r="D85" s="138"/>
      <c r="E85" s="138"/>
      <c r="F85" s="4"/>
      <c r="G85" s="4"/>
      <c r="H85" s="5"/>
      <c r="I85" s="138" t="s">
        <v>0</v>
      </c>
      <c r="J85" s="138"/>
      <c r="K85" s="4"/>
      <c r="L85" s="3"/>
    </row>
    <row r="86" spans="1:12" ht="49.5" customHeight="1" x14ac:dyDescent="0.85">
      <c r="A86" s="51"/>
      <c r="B86" s="49"/>
      <c r="C86" s="49"/>
      <c r="D86" s="67" t="s">
        <v>112</v>
      </c>
      <c r="E86" s="67"/>
      <c r="F86" s="67"/>
      <c r="G86" s="67"/>
      <c r="H86" s="67"/>
      <c r="I86" s="67"/>
      <c r="J86" s="67"/>
      <c r="K86" s="68"/>
      <c r="L86" s="48" t="str">
        <f>L1</f>
        <v>FR-ENG-EPR-022</v>
      </c>
    </row>
    <row r="87" spans="1:12" ht="49.5" customHeight="1" x14ac:dyDescent="0.85">
      <c r="A87" s="52"/>
      <c r="B87" s="50"/>
      <c r="C87" s="50"/>
      <c r="D87" s="69"/>
      <c r="E87" s="69"/>
      <c r="F87" s="69"/>
      <c r="G87" s="69"/>
      <c r="H87" s="69"/>
      <c r="I87" s="69"/>
      <c r="J87" s="69"/>
      <c r="K87" s="70"/>
      <c r="L87" s="48" t="str">
        <f>L2</f>
        <v>REV00</v>
      </c>
    </row>
    <row r="88" spans="1:12" ht="28.5" x14ac:dyDescent="0.25">
      <c r="A88" s="79" t="s">
        <v>91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1:12" x14ac:dyDescent="0.25">
      <c r="A89" s="139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1"/>
    </row>
    <row r="90" spans="1:12" x14ac:dyDescent="0.25">
      <c r="A90" s="142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4"/>
    </row>
    <row r="91" spans="1:12" x14ac:dyDescent="0.25">
      <c r="A91" s="142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4"/>
    </row>
    <row r="92" spans="1:12" x14ac:dyDescent="0.25">
      <c r="A92" s="142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4"/>
    </row>
    <row r="93" spans="1:12" x14ac:dyDescent="0.25">
      <c r="A93" s="142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4"/>
    </row>
    <row r="94" spans="1:12" x14ac:dyDescent="0.25">
      <c r="A94" s="142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4"/>
    </row>
    <row r="95" spans="1:12" x14ac:dyDescent="0.25">
      <c r="A95" s="142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4"/>
    </row>
    <row r="96" spans="1:12" x14ac:dyDescent="0.25">
      <c r="A96" s="142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4"/>
    </row>
    <row r="97" spans="1:12" x14ac:dyDescent="0.25">
      <c r="A97" s="142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4"/>
    </row>
    <row r="98" spans="1:12" x14ac:dyDescent="0.25">
      <c r="A98" s="142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4"/>
    </row>
    <row r="99" spans="1:12" x14ac:dyDescent="0.25">
      <c r="A99" s="142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4"/>
    </row>
    <row r="100" spans="1:12" x14ac:dyDescent="0.25">
      <c r="A100" s="142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4"/>
    </row>
    <row r="101" spans="1:12" x14ac:dyDescent="0.25">
      <c r="A101" s="142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4"/>
    </row>
    <row r="102" spans="1:12" x14ac:dyDescent="0.25">
      <c r="A102" s="142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4"/>
    </row>
    <row r="103" spans="1:12" x14ac:dyDescent="0.25">
      <c r="A103" s="142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4"/>
    </row>
    <row r="104" spans="1:12" x14ac:dyDescent="0.25">
      <c r="A104" s="142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4"/>
    </row>
    <row r="105" spans="1:12" x14ac:dyDescent="0.25">
      <c r="A105" s="142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4"/>
    </row>
    <row r="106" spans="1:12" x14ac:dyDescent="0.25">
      <c r="A106" s="142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4"/>
    </row>
    <row r="107" spans="1:12" x14ac:dyDescent="0.25">
      <c r="A107" s="142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4"/>
    </row>
    <row r="108" spans="1:12" x14ac:dyDescent="0.25">
      <c r="A108" s="142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4"/>
    </row>
    <row r="109" spans="1:12" x14ac:dyDescent="0.25">
      <c r="A109" s="142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4"/>
    </row>
    <row r="110" spans="1:12" x14ac:dyDescent="0.25">
      <c r="A110" s="142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4"/>
    </row>
    <row r="111" spans="1:12" x14ac:dyDescent="0.25">
      <c r="A111" s="142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4"/>
    </row>
    <row r="112" spans="1:12" x14ac:dyDescent="0.25">
      <c r="A112" s="142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4"/>
    </row>
    <row r="113" spans="1:12" x14ac:dyDescent="0.25">
      <c r="A113" s="142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4"/>
    </row>
    <row r="114" spans="1:12" x14ac:dyDescent="0.25">
      <c r="A114" s="142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4"/>
    </row>
    <row r="115" spans="1:12" x14ac:dyDescent="0.25">
      <c r="A115" s="142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4"/>
    </row>
    <row r="116" spans="1:12" x14ac:dyDescent="0.25">
      <c r="A116" s="142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4"/>
    </row>
    <row r="117" spans="1:12" x14ac:dyDescent="0.25">
      <c r="A117" s="142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4"/>
    </row>
    <row r="118" spans="1:12" x14ac:dyDescent="0.25">
      <c r="A118" s="142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4"/>
    </row>
    <row r="119" spans="1:12" x14ac:dyDescent="0.25">
      <c r="A119" s="142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4"/>
    </row>
    <row r="120" spans="1:12" x14ac:dyDescent="0.25">
      <c r="A120" s="142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4"/>
    </row>
    <row r="121" spans="1:12" x14ac:dyDescent="0.25">
      <c r="A121" s="142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4"/>
    </row>
    <row r="122" spans="1:12" x14ac:dyDescent="0.25">
      <c r="A122" s="142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4"/>
    </row>
    <row r="123" spans="1:12" x14ac:dyDescent="0.25">
      <c r="A123" s="142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4"/>
    </row>
    <row r="124" spans="1:12" x14ac:dyDescent="0.25">
      <c r="A124" s="142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4"/>
    </row>
    <row r="125" spans="1:12" x14ac:dyDescent="0.25">
      <c r="A125" s="142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4"/>
    </row>
    <row r="126" spans="1:12" x14ac:dyDescent="0.25">
      <c r="A126" s="142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4"/>
    </row>
    <row r="127" spans="1:12" x14ac:dyDescent="0.25">
      <c r="A127" s="142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4"/>
    </row>
    <row r="128" spans="1:12" x14ac:dyDescent="0.25">
      <c r="A128" s="142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4"/>
    </row>
    <row r="129" spans="1:12" x14ac:dyDescent="0.25">
      <c r="A129" s="142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4"/>
    </row>
    <row r="130" spans="1:12" x14ac:dyDescent="0.25">
      <c r="A130" s="142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4"/>
    </row>
    <row r="131" spans="1:12" x14ac:dyDescent="0.25">
      <c r="A131" s="142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4"/>
    </row>
    <row r="132" spans="1:12" x14ac:dyDescent="0.25">
      <c r="A132" s="142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4"/>
    </row>
    <row r="133" spans="1:12" x14ac:dyDescent="0.25">
      <c r="A133" s="142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4"/>
    </row>
    <row r="134" spans="1:12" x14ac:dyDescent="0.25">
      <c r="A134" s="142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4"/>
    </row>
    <row r="135" spans="1:12" x14ac:dyDescent="0.25">
      <c r="A135" s="142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4"/>
    </row>
    <row r="136" spans="1:12" x14ac:dyDescent="0.25">
      <c r="A136" s="142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4"/>
    </row>
    <row r="137" spans="1:12" x14ac:dyDescent="0.25">
      <c r="A137" s="142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4"/>
    </row>
    <row r="138" spans="1:12" x14ac:dyDescent="0.25">
      <c r="A138" s="142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4"/>
    </row>
    <row r="139" spans="1:12" x14ac:dyDescent="0.25">
      <c r="A139" s="142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4"/>
    </row>
    <row r="140" spans="1:12" x14ac:dyDescent="0.25">
      <c r="A140" s="142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4"/>
    </row>
    <row r="141" spans="1:12" x14ac:dyDescent="0.25">
      <c r="A141" s="142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4"/>
    </row>
    <row r="142" spans="1:12" x14ac:dyDescent="0.25">
      <c r="A142" s="142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4"/>
    </row>
    <row r="143" spans="1:12" x14ac:dyDescent="0.25">
      <c r="A143" s="142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4"/>
    </row>
    <row r="144" spans="1:12" x14ac:dyDescent="0.25">
      <c r="A144" s="15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3"/>
    </row>
    <row r="145" spans="1:12" x14ac:dyDescent="0.25">
      <c r="A145" s="15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3"/>
    </row>
    <row r="146" spans="1:12" x14ac:dyDescent="0.25">
      <c r="A146" s="15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3"/>
    </row>
    <row r="147" spans="1:12" x14ac:dyDescent="0.25">
      <c r="A147" s="129" t="s">
        <v>2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1"/>
    </row>
    <row r="148" spans="1:12" x14ac:dyDescent="0.25">
      <c r="A148" s="145"/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7"/>
    </row>
    <row r="149" spans="1:12" x14ac:dyDescent="0.25">
      <c r="A149" s="145"/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7"/>
    </row>
    <row r="150" spans="1:12" ht="24.95" customHeight="1" x14ac:dyDescent="0.25">
      <c r="A150" s="12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0"/>
    </row>
    <row r="151" spans="1:12" ht="24.95" customHeight="1" x14ac:dyDescent="0.25">
      <c r="A151" s="9"/>
      <c r="B151" s="2"/>
      <c r="C151" s="137"/>
      <c r="D151" s="137"/>
      <c r="E151" s="2"/>
      <c r="F151" s="2"/>
      <c r="G151" s="2"/>
      <c r="H151" s="8"/>
      <c r="I151" s="136"/>
      <c r="J151" s="136"/>
      <c r="K151" s="2"/>
      <c r="L151" s="7"/>
    </row>
    <row r="152" spans="1:12" ht="24.95" customHeight="1" x14ac:dyDescent="0.25">
      <c r="A152" s="6"/>
      <c r="B152" s="4"/>
      <c r="C152" s="138" t="s">
        <v>1</v>
      </c>
      <c r="D152" s="138"/>
      <c r="E152" s="4"/>
      <c r="F152" s="4"/>
      <c r="G152" s="4"/>
      <c r="H152" s="5"/>
      <c r="I152" s="138" t="s">
        <v>0</v>
      </c>
      <c r="J152" s="138"/>
      <c r="K152" s="4"/>
      <c r="L152" s="3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</sheetData>
  <mergeCells count="144">
    <mergeCell ref="A79:G79"/>
    <mergeCell ref="A81:L82"/>
    <mergeCell ref="C84:E84"/>
    <mergeCell ref="I84:J84"/>
    <mergeCell ref="C151:D151"/>
    <mergeCell ref="I151:J151"/>
    <mergeCell ref="C152:D152"/>
    <mergeCell ref="I152:J152"/>
    <mergeCell ref="C85:E85"/>
    <mergeCell ref="I85:J85"/>
    <mergeCell ref="A88:L88"/>
    <mergeCell ref="A89:L143"/>
    <mergeCell ref="A147:L149"/>
    <mergeCell ref="D86:K87"/>
    <mergeCell ref="A25:C25"/>
    <mergeCell ref="A26:C26"/>
    <mergeCell ref="A27:C27"/>
    <mergeCell ref="G27:I27"/>
    <mergeCell ref="A71:G71"/>
    <mergeCell ref="A72:G72"/>
    <mergeCell ref="A80:L80"/>
    <mergeCell ref="A63:G63"/>
    <mergeCell ref="A64:L64"/>
    <mergeCell ref="A29:F29"/>
    <mergeCell ref="J29:L29"/>
    <mergeCell ref="A34:F34"/>
    <mergeCell ref="J34:L34"/>
    <mergeCell ref="A33:C33"/>
    <mergeCell ref="D33:L33"/>
    <mergeCell ref="G26:I26"/>
    <mergeCell ref="D25:E25"/>
    <mergeCell ref="F25:G25"/>
    <mergeCell ref="H25:I25"/>
    <mergeCell ref="A35:L35"/>
    <mergeCell ref="A36:G36"/>
    <mergeCell ref="A76:G76"/>
    <mergeCell ref="A77:G77"/>
    <mergeCell ref="A78:G78"/>
    <mergeCell ref="A21:B21"/>
    <mergeCell ref="C21:F21"/>
    <mergeCell ref="G21:H21"/>
    <mergeCell ref="I21:L21"/>
    <mergeCell ref="A23:L23"/>
    <mergeCell ref="A54:L54"/>
    <mergeCell ref="A43:G43"/>
    <mergeCell ref="A44:G44"/>
    <mergeCell ref="A45:G45"/>
    <mergeCell ref="A50:G50"/>
    <mergeCell ref="J50:L50"/>
    <mergeCell ref="A51:G51"/>
    <mergeCell ref="J51:L51"/>
    <mergeCell ref="A52:C52"/>
    <mergeCell ref="D52:E52"/>
    <mergeCell ref="F52:G52"/>
    <mergeCell ref="H52:I52"/>
    <mergeCell ref="J52:L52"/>
    <mergeCell ref="A53:C53"/>
    <mergeCell ref="D53:E53"/>
    <mergeCell ref="F53:G53"/>
    <mergeCell ref="H53:I53"/>
    <mergeCell ref="J53:L53"/>
    <mergeCell ref="A24:L24"/>
    <mergeCell ref="A17:G17"/>
    <mergeCell ref="J17:L18"/>
    <mergeCell ref="A18:G18"/>
    <mergeCell ref="A19:B19"/>
    <mergeCell ref="C19:F19"/>
    <mergeCell ref="G19:H19"/>
    <mergeCell ref="I19:L19"/>
    <mergeCell ref="A20:B20"/>
    <mergeCell ref="C20:F20"/>
    <mergeCell ref="G20:H20"/>
    <mergeCell ref="I20:L20"/>
    <mergeCell ref="A12:L12"/>
    <mergeCell ref="A13:G13"/>
    <mergeCell ref="J13:L13"/>
    <mergeCell ref="A14:G14"/>
    <mergeCell ref="J14:L14"/>
    <mergeCell ref="A15:L15"/>
    <mergeCell ref="A16:C16"/>
    <mergeCell ref="D16:F16"/>
    <mergeCell ref="G16:I16"/>
    <mergeCell ref="J16:L16"/>
    <mergeCell ref="A8:B8"/>
    <mergeCell ref="C8:E8"/>
    <mergeCell ref="G8:H8"/>
    <mergeCell ref="I8:L8"/>
    <mergeCell ref="A9:B9"/>
    <mergeCell ref="C9:E9"/>
    <mergeCell ref="A10:B10"/>
    <mergeCell ref="C10:E10"/>
    <mergeCell ref="A11:B11"/>
    <mergeCell ref="C11:E11"/>
    <mergeCell ref="D1:K2"/>
    <mergeCell ref="A6:B6"/>
    <mergeCell ref="C6:E6"/>
    <mergeCell ref="G6:H6"/>
    <mergeCell ref="I6:L6"/>
    <mergeCell ref="A7:B7"/>
    <mergeCell ref="C7:E7"/>
    <mergeCell ref="F7:H7"/>
    <mergeCell ref="I7:L7"/>
    <mergeCell ref="A3:L3"/>
    <mergeCell ref="A4:B4"/>
    <mergeCell ref="C4:E4"/>
    <mergeCell ref="G4:H4"/>
    <mergeCell ref="I4:L4"/>
    <mergeCell ref="A5:B5"/>
    <mergeCell ref="C5:E5"/>
    <mergeCell ref="G5:H5"/>
    <mergeCell ref="I5:L5"/>
    <mergeCell ref="A75:G75"/>
    <mergeCell ref="A59:G59"/>
    <mergeCell ref="A60:G60"/>
    <mergeCell ref="A61:G61"/>
    <mergeCell ref="A65:G65"/>
    <mergeCell ref="A66:G66"/>
    <mergeCell ref="A70:G70"/>
    <mergeCell ref="A62:G62"/>
    <mergeCell ref="A67:G67"/>
    <mergeCell ref="A28:L28"/>
    <mergeCell ref="A49:L49"/>
    <mergeCell ref="A30:F30"/>
    <mergeCell ref="J30:L30"/>
    <mergeCell ref="A31:F31"/>
    <mergeCell ref="J31:L31"/>
    <mergeCell ref="A32:F32"/>
    <mergeCell ref="J32:L32"/>
    <mergeCell ref="A74:L74"/>
    <mergeCell ref="A42:L42"/>
    <mergeCell ref="A46:G46"/>
    <mergeCell ref="A47:G47"/>
    <mergeCell ref="A48:G48"/>
    <mergeCell ref="A40:G40"/>
    <mergeCell ref="A41:G41"/>
    <mergeCell ref="A37:G37"/>
    <mergeCell ref="A38:G38"/>
    <mergeCell ref="A39:G39"/>
    <mergeCell ref="A55:G55"/>
    <mergeCell ref="A57:G57"/>
    <mergeCell ref="A56:G56"/>
    <mergeCell ref="A58:G58"/>
    <mergeCell ref="A68:G68"/>
    <mergeCell ref="A69:G69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44" fitToHeight="0" orientation="portrait" r:id="rId1"/>
  <headerFooter scaleWithDoc="0" alignWithMargins="0"/>
  <rowBreaks count="2" manualBreakCount="2">
    <brk id="78" max="11" man="1"/>
    <brk id="85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10fcb-e370-4394-807b-0683ce5f9277" xsi:nil="true"/>
    <lcf76f155ced4ddcb4097134ff3c332f xmlns="4d2538e4-383b-481a-9f9b-9727d6a0fe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EE7CD8-DCAA-419A-A9F0-F04CFC20D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1047EB-9218-416C-BDD7-57608FAEF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BDC10C-181C-49F4-A73C-59DE57A9D64D}">
  <ds:schemaRefs>
    <ds:schemaRef ds:uri="http://schemas.microsoft.com/office/2006/metadata/properties"/>
    <ds:schemaRef ds:uri="http://schemas.microsoft.com/office/infopath/2007/PartnerControls"/>
    <ds:schemaRef ds:uri="05e69a71-37f9-4aa4-9638-58f4c1d75d2e"/>
    <ds:schemaRef ds:uri="740e2975-7474-499e-9b02-ba4bfb145deb"/>
    <ds:schemaRef ds:uri="c9610fcb-e370-4394-807b-0683ce5f9277"/>
    <ds:schemaRef ds:uri="4d2538e4-383b-481a-9f9b-9727d6a0fe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Vistoria Concreteira</vt:lpstr>
      <vt:lpstr>'Vistoria Concreteira'!Area_de_impressao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Eduardo Ferreira de Mello</dc:creator>
  <cp:lastModifiedBy>Paulo Henrique Rosa</cp:lastModifiedBy>
  <dcterms:created xsi:type="dcterms:W3CDTF">2026-01-14T13:45:55Z</dcterms:created>
  <dcterms:modified xsi:type="dcterms:W3CDTF">2026-08-06T17:41:45Z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Order">
    <vt:r8>5430400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